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C:\Users\carolina.batista\Desktop\TELETRABALHO\DAVED\CAED\ADE - 2022\Estrutura\"/>
    </mc:Choice>
  </mc:AlternateContent>
  <xr:revisionPtr revIDLastSave="0" documentId="13_ncr:1_{C53E6C42-542E-421C-8FCD-E9313FEAD10F}" xr6:coauthVersionLast="45" xr6:coauthVersionMax="45" xr10:uidLastSave="{00000000-0000-0000-0000-000000000000}"/>
  <bookViews>
    <workbookView xWindow="-120" yWindow="-120" windowWidth="24240" windowHeight="13140" xr2:uid="{00000000-000D-0000-FFFF-FFFF00000000}"/>
  </bookViews>
  <sheets>
    <sheet name="1" sheetId="21" r:id="rId1"/>
    <sheet name="2" sheetId="22" r:id="rId2"/>
    <sheet name="3" sheetId="23" r:id="rId3"/>
    <sheet name="4" sheetId="24" r:id="rId4"/>
    <sheet name="5" sheetId="10" r:id="rId5"/>
    <sheet name="6" sheetId="5" r:id="rId6"/>
    <sheet name="7" sheetId="15" r:id="rId7"/>
    <sheet name="8" sheetId="16" r:id="rId8"/>
    <sheet name="9" sheetId="17" r:id="rId9"/>
    <sheet name="10" sheetId="18" r:id="rId10"/>
    <sheet name="11" sheetId="19" r:id="rId11"/>
    <sheet name="12" sheetId="20" r:id="rId12"/>
  </sheets>
  <definedNames>
    <definedName name="_xlnm._FilterDatabase" localSheetId="11" hidden="1">'12'!$A$29:$D$33</definedName>
    <definedName name="_xlnm._FilterDatabase" localSheetId="5" hidden="1">'6'!#REF!</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<sst xmlns="http://schemas.openxmlformats.org/spreadsheetml/2006/main" count="1071" uniqueCount="490">
  <si>
    <t>EF04MA02</t>
  </si>
  <si>
    <t>Mostrar, por decomposição e composição, que todo número natural pode ser escrito por meio de adições e multiplicações por múltiplos de dez, para compreender o sistema de numeração decimal e desenvolver estratégias de cálculo.</t>
  </si>
  <si>
    <t>EF05MA16</t>
  </si>
  <si>
    <t>EF05MA17</t>
  </si>
  <si>
    <t xml:space="preserve">Associar figuras espaciais a suas planificações (prismas, pirâmides, cilindros e cones) e analisar, nomear e comparar seus atributos. </t>
  </si>
  <si>
    <t>EF08MA03</t>
  </si>
  <si>
    <t>EF08MA08</t>
  </si>
  <si>
    <t>EF06MA17</t>
  </si>
  <si>
    <t>Quantificar e estabelecer relações entre o número de vértices, faces e arestas de prismas e pirâmides, em função do seu polígono da base, para resolver problemas e desenvolver a percepção espacial.</t>
  </si>
  <si>
    <t>EF09MA11</t>
  </si>
  <si>
    <t>Associar figuras espaciais a suas planificações (prismas, pirâmides, cilindros e cones) e analisar, nomear e comparar seus atributos.</t>
  </si>
  <si>
    <t>Reconhecer, nomear e comparar polígonos, considerando lados, vértices e ângulos, e desenhá-los, utilizando material de desenho ou tecnologias digitais.</t>
  </si>
  <si>
    <t>Comparar e ordenar números racionais positivos (representações fracionária e decimal), relacionando-os a pontos na reta numérica.</t>
  </si>
  <si>
    <t xml:space="preserve"> Resolver e elaborar situações-problema que envolvam as ideias de múltiplo e de divisor, reconhecendo os números primos, múltiplos e divisores.</t>
  </si>
  <si>
    <t>Resolver e elaborar situações-problema que envolvam variação de proporcionalidade direta e de proporcionalidade inversa entre duas grandezas, utilizando sentença algébrica para expressar a relação entre elas.</t>
  </si>
  <si>
    <t>Reconhecer um número irracional como um número real cuja representação decimal é infinita e não periódica, e estimar a localização de alguns deles na reta numérica.</t>
  </si>
  <si>
    <t xml:space="preserve">Compreender os processos de fatoração de expressões algébricas, com base em suas relações com os produtos notáveis, para resolver e elaborar problemas que possam ser representados por equações polinomiais do 2º grau. </t>
  </si>
  <si>
    <t>EF09MA16</t>
  </si>
  <si>
    <t>EF09MA09</t>
  </si>
  <si>
    <t>EF09MA02</t>
  </si>
  <si>
    <t>EF09MA08</t>
  </si>
  <si>
    <t>EF09MA12</t>
  </si>
  <si>
    <t>EF07MA17</t>
  </si>
  <si>
    <t>EF06MA06</t>
  </si>
  <si>
    <t>EF06MA03</t>
  </si>
  <si>
    <t>EF05MA03</t>
  </si>
  <si>
    <t>EF04MA20</t>
  </si>
  <si>
    <t>EF05MA07</t>
  </si>
  <si>
    <t>EF05MA19</t>
  </si>
  <si>
    <t>Código Habilidade</t>
  </si>
  <si>
    <t>Descrição Habilidade (Essenciais)</t>
  </si>
  <si>
    <t>Objetivo de Aprendizagem (Descritor)</t>
  </si>
  <si>
    <t>Corresponder figuras espaciais (prismas, pirâmides, cilindros e cones) à uma de suas planificações.</t>
  </si>
  <si>
    <t>Reconhecer e nomear polígonos de acordo com as características dos seus lados, vértices e ângulos internos.</t>
  </si>
  <si>
    <t>Identificar a representação fracionária de um número racional, associado à ideia de parte-todo.</t>
  </si>
  <si>
    <t>Corresponder as representações fracionária e gráfica de um número racional, identificando as frações equivalentes.</t>
  </si>
  <si>
    <t xml:space="preserve">Corresponder a representação decimal ou fracionária de números racionais a pontos da reta numérica. </t>
  </si>
  <si>
    <t>Resolver situações-problema envolvendo potenciação ou radiciação.</t>
  </si>
  <si>
    <t>Resolver situações-problema envolvendo sistemas de equações do 1º grau com duas equações e duas incógnitas.</t>
  </si>
  <si>
    <t xml:space="preserve">Corresponder números irracionais a pontos da reta numérica. </t>
  </si>
  <si>
    <t>Resolver situações-problema envolvendo proporcionalidade direta entre duas ou mais grandezas.</t>
  </si>
  <si>
    <t xml:space="preserve">Identificar a quantidade de faces, vértices e arestas de prismas e pirâmides. </t>
  </si>
  <si>
    <t>Resolver situaçãoes-problema cuja modelagem recaia em equações polinomiais do 2º grau, que possam ser resolvidas por meio de fatoração.</t>
  </si>
  <si>
    <t>Resolver situações-problema envolvendo relações entre as medidas de arcos, ângulos centrais ou ângulos inscritos em uma circunferência.</t>
  </si>
  <si>
    <t>Identificar o perímetro ou área de figuras planas, a partir de suas coordenadas cartesianas ou representações no plano cartesiano.</t>
  </si>
  <si>
    <t>5º ano do Ensino Fundamental</t>
  </si>
  <si>
    <t>6º ano do Ensino Fundamental</t>
  </si>
  <si>
    <t>7º ano do Ensino Fundamental</t>
  </si>
  <si>
    <t>8º ano do Ensino Fundamental</t>
  </si>
  <si>
    <t>9º ano do Ensino Fundamental</t>
  </si>
  <si>
    <t>1º ano/série do Ensino Médio</t>
  </si>
  <si>
    <t>3º ano/série do Ensino Médio</t>
  </si>
  <si>
    <t>2º ano/série do Ensino Médio</t>
  </si>
  <si>
    <t>HABILIDADES BLOCOS DE INTEGRAÇÃO - MARCOS DE DESENVOLVIMENTO</t>
  </si>
  <si>
    <t>Números</t>
  </si>
  <si>
    <t>EF03MA01</t>
  </si>
  <si>
    <t>Ler, escrever e comparar números naturais de até a ordem de unidade de milhar, estabelecendo relações entre os registros numéricos e em língua materna.</t>
  </si>
  <si>
    <t>Geometria</t>
  </si>
  <si>
    <t>Grandezas e Medidas</t>
  </si>
  <si>
    <t>Probabilidade e Estatística</t>
  </si>
  <si>
    <t>EF05MA01</t>
  </si>
  <si>
    <t>Ler, escrever e ordenar números naturais até a ordem das centenas de milhar com compreensão das principais características do sistema de numeração decimal.</t>
  </si>
  <si>
    <t>Álgebra</t>
  </si>
  <si>
    <t>EF05MA11</t>
  </si>
  <si>
    <t>EF05MA14</t>
  </si>
  <si>
    <t>EF05MA24</t>
  </si>
  <si>
    <t>EF06MA01</t>
  </si>
  <si>
    <t>EF05MA05</t>
  </si>
  <si>
    <t>EF07MA03</t>
  </si>
  <si>
    <t>EF07MA18</t>
  </si>
  <si>
    <t>EF07MA20</t>
  </si>
  <si>
    <t>Reconhecer e representar, no plano cartesiano, o simétrico de figuras em relação aos eixos e à origem.</t>
  </si>
  <si>
    <t>EF07MA35</t>
  </si>
  <si>
    <t>HABILIDADES BLOCOS DE EQUALIZAÇÃO</t>
  </si>
  <si>
    <t>EF05MA04A</t>
  </si>
  <si>
    <t>EF06MA07</t>
  </si>
  <si>
    <t>EF06MA24</t>
  </si>
  <si>
    <t>EF07MA04</t>
  </si>
  <si>
    <t>EF07MA34</t>
  </si>
  <si>
    <t xml:space="preserve">Planejar e realizar experimentos aleatórios ou simulações que envolvem cálculo de probabilidades ou estimativas por meio de frequência de ocorrências. </t>
  </si>
  <si>
    <t>EF08MA23</t>
  </si>
  <si>
    <t>EF06MA21</t>
  </si>
  <si>
    <t>EF08MA19</t>
  </si>
  <si>
    <t>EF09MA05</t>
  </si>
  <si>
    <t>EF09MA14</t>
  </si>
  <si>
    <t>EF09MA19</t>
  </si>
  <si>
    <t>CP11MA08</t>
  </si>
  <si>
    <t>Saber calcular probabilidades de eventos em diferentes situações-problema, recorrendo a raciocínios combinatórios gerais, sem a necessidade de aplicação de fórmulas específicas.</t>
  </si>
  <si>
    <t>HABILIDADES BLOCOS PRINCIPAIS</t>
  </si>
  <si>
    <t>Unidade Temática</t>
  </si>
  <si>
    <t xml:space="preserve">Descrição da Habilidade </t>
  </si>
  <si>
    <t>Código da Habilidade</t>
  </si>
  <si>
    <t>Identificar a decomposição de números naturais (de até cinco ordens) a partir da soma dos valores relativos de seus algarismos.</t>
  </si>
  <si>
    <t>EF04MA06A</t>
  </si>
  <si>
    <t>Resolver e elaborar situações-problema envolvendo diferentes significados da multiplicação: adição de parcelas iguais, organização retangular, utilizando estratégias diversas, como cálculo por estimativa, cálculo mental e algoritmos.</t>
  </si>
  <si>
    <t>Resolver situações-problema envolvendo multiplicação com a ideia de disposição retangular.</t>
  </si>
  <si>
    <t>EF04MA07</t>
  </si>
  <si>
    <t>Resolver situações-problema envolvendo divisão (com divisor de até 2 algarismos) com a ideia de medida.</t>
  </si>
  <si>
    <t>EF04MA09B</t>
  </si>
  <si>
    <t>Corresponder números racionais de uso frequente na representação fracionária e decimal à sua escrita por extenso.</t>
  </si>
  <si>
    <t>EF04MA10B</t>
  </si>
  <si>
    <t>Identificar o maior e/ou o menor número dentre uma coleção de números racionais, expressos na forma decimal, formados até a ordem dos centésimos.</t>
  </si>
  <si>
    <t>EF04MA16B</t>
  </si>
  <si>
    <t>Identificar a localização ou a movimentação de pessoas ou objetos em uma representação plana do espaço.</t>
  </si>
  <si>
    <t>EF04MA17A</t>
  </si>
  <si>
    <t>EF04MA17B</t>
  </si>
  <si>
    <t>Reconhecer e quantificar faces, vértices e arestas de prismas e pirâmides.</t>
  </si>
  <si>
    <t>EF04MA21</t>
  </si>
  <si>
    <t>Resolver situações-problema envolvendo o cálculo da medida de área de figuras desenhadas em malha quadriculada.</t>
  </si>
  <si>
    <t>EF04MA22</t>
  </si>
  <si>
    <t>Ler, reconhecer e registrar medidas e intervalos de tempo em horas, minutos e segundos em situações relacionadas ao cotidiano, como informar os horários de início e término de realização de uma tarefa e sua duração, realizando conversões simples e resolvendo problemas utilizando unidades de tempo.</t>
  </si>
  <si>
    <t>Resolver situações-problema  envolvendo o cálculo do horário duração de um evento ou acontecimento.</t>
  </si>
  <si>
    <t>EF04MA25</t>
  </si>
  <si>
    <t>Resolver situações-problema envolvendo contextos de compra, venda e/ou formas de pagamento, utilizando o Sistema Monetário Brasileiro.</t>
  </si>
  <si>
    <t>EF04MA27</t>
  </si>
  <si>
    <t>Resolver situações-problema envolvendo dados apresentados em quadros ou tabelas (simples ou dupla entrada).</t>
  </si>
  <si>
    <t>EF03MA12</t>
  </si>
  <si>
    <t>Descrever e representar, por meio de esboços de trajetos ou utilizando croquis e maquetes, a movimentação de pessoas ou de objetos no espaço, incluindo mudanças de direção e sentido, com base em diferentes pontos de referência.</t>
  </si>
  <si>
    <t>EF03MA06</t>
  </si>
  <si>
    <t>Resolver e elaborar problemas de adição e subtração com os significados de juntar, acrescentar, separar, retirar, comparar e completar quantidades, utilizando diferentes estratégias de cálculo exato ou aproximado, incluindo cálculo mental.</t>
  </si>
  <si>
    <t>EF03MA02</t>
  </si>
  <si>
    <t>Identificar características do sistema de numeração decimal, utilizando a composição e a decomposição de número natural de até quatro ordens.</t>
  </si>
  <si>
    <t>EF04MA03</t>
  </si>
  <si>
    <t>Resolver e elaborar problemas com números naturais envolvendo adição e subtração, utilizando estratégias diversas, como cálculo, cálculo mental e algoritmos, além de fazer estimativas do resultado.</t>
  </si>
  <si>
    <t>Medir e estimar comprimentos (incluindo perímetros), massas e capacidades, utilizando unidades de medida padronizadas mais usuais, e recorrendo a instrumentos.</t>
  </si>
  <si>
    <t>EF04MA18</t>
  </si>
  <si>
    <t>Reconhecer ângulos retos e não retos em figuras poligonais com o uso de dobraduras, esquadros ou softwares de geometria.</t>
  </si>
  <si>
    <t>Matriz de Referência de Matemática  - ADE 2022</t>
  </si>
  <si>
    <t>EF03MA07</t>
  </si>
  <si>
    <t>EF03MA14</t>
  </si>
  <si>
    <t>Descrever características de algumas figuras geométricas espaciais (prismas retos, pirâmides, cilindros, cones), relacionando-as com suas planificações.</t>
  </si>
  <si>
    <t>Resolver e elaborar problemas de multiplicação (por 2, 3, 4, 5 e 10) com os significados de adição de parcelas iguais e elementos apresentados em disposição retangular, utilizando diferentes estratégias de cálculo e registros.</t>
  </si>
  <si>
    <t>EF05MA02</t>
  </si>
  <si>
    <t>Identificar a composição ou decomposição de um número racional, em sua representação decimal, nas diversas ordens.</t>
  </si>
  <si>
    <t>Identificar diferentes escritas nas representações fracionária e decimal com o apoio em representações gráficas, identificando as frações equivalentes.</t>
  </si>
  <si>
    <t>Resolver situações-problema envolvendo a adição e/ou subtração entre números naturais e racionais, expressos na forma decimal finita.</t>
  </si>
  <si>
    <t>EF05MA08</t>
  </si>
  <si>
    <t>Resolver situações-problema envolvendo a multiplicação ou divisão de números racionais, expressos na forma decimal finita, por números naturais, utilizando  alguns dos diferentes significados dessas operações.</t>
  </si>
  <si>
    <t>(EF05MA11) Resolver e elaborar situações-problema cuja conversão em sentença matemática seja uma igualdade com uma operação em que um dos termos é desconhecido.</t>
  </si>
  <si>
    <t>Resolver situações-problema envolvendo uma operação em que um dos termos é desconhecido.</t>
  </si>
  <si>
    <t>Corresponder objetos em uma representação plana do espaço à sua localização descrita por meio de um par ordenado.</t>
  </si>
  <si>
    <t>EF05MA18</t>
  </si>
  <si>
    <t>Reconhecer a congruência dos ângulos e a proporcionalidade entre os lados correspondentes de figuras poligonais em situações de ampliação e de redução em malhas quadriculadas e/ou com o uso de tecnologias digitais.</t>
  </si>
  <si>
    <t>Reconhecer uma ampliação ou redução de uma figura plana, com o apoio de malha quadriculada.</t>
  </si>
  <si>
    <t>Resolver situações-problema envolvendo a transformação entre unidades de medida de comprimento: quilômetro, metro, centímetros e milímetros.</t>
  </si>
  <si>
    <t>EF05MA21</t>
  </si>
  <si>
    <t>Resolver situações-problema envolvendo o cálculo da medida do volume de um sólido, a partir da contagem de cubos.</t>
  </si>
  <si>
    <t>EF05MA23</t>
  </si>
  <si>
    <t>Resolver situações-problema envolvendo o cálculo de probabilidade de ocorrência de um evento aleatório.</t>
  </si>
  <si>
    <t>Resolver situações-problema envolvendo dados apresentados em gráficos de colunas agrupadas ou de linhas.</t>
  </si>
  <si>
    <t>EF05MA06</t>
  </si>
  <si>
    <t>Associar as representações 10%, 25%, 50%, 75% e 100% respectivamente à décima parte, quarta parte, metade, três quartos e um inteiro, para calcular porcentagens, utilizando estratégias pessoais, cálculo mental e calculadora, em contextos de educação financeira, entre outros.</t>
  </si>
  <si>
    <t xml:space="preserve"> Identificar, comparar, ordenar, números naturais e números racionais cuja representação decimal é finita, dizendo quais são, fazendo uso da reta numérica, para localizar os números.</t>
  </si>
  <si>
    <t>Identificar uma sequência crescente ou decrescente, dentre uma coleção de sequências de números naturais e/ou racionais positivos.</t>
  </si>
  <si>
    <t xml:space="preserve"> Compreender, comparar e ordenar frações associadas às ideias de partes de inteiros e resultado de divisão, identificando frações equivalentes.</t>
  </si>
  <si>
    <t>Reconhecer uma fração como representação associada a diferentes significados (partes de inteiros e resultado de divisão).</t>
  </si>
  <si>
    <t>EF06MA09</t>
  </si>
  <si>
    <t xml:space="preserve"> Resolver e elaborar situações-problema que envolvam o cálculo da fração de uma quantidade e cujo resultado seja um número natural, com e sem uso de calculadora.</t>
  </si>
  <si>
    <t>Resolver  situações-problema envolvendo o cálculo da fração de uma quantidade e cujo resultado seja um número natural.</t>
  </si>
  <si>
    <t xml:space="preserve"> Solucionar e propor problemas que envolvam cálculos (mentais ou escritos, exatos ou aproximados) com números naturais, por meio de estratégias pessoais, com compreensão dos processos neles envolvidos com e sem uso de calculadora.</t>
  </si>
  <si>
    <t>Resolver situações-problema com números naturais envolvendo pelo menos duas das operações: adição, subtração, multiplicação, divisão ou potenciação.</t>
  </si>
  <si>
    <t>EF06MA13</t>
  </si>
  <si>
    <t xml:space="preserve"> Resolver e elaborar situações-problema que envolvam porcentagens, com base na ideia de proporcionalidade sem fazer uso da “regra de três”, utilizando estratégias pessoais, cálculo mental e calculadora, em contextos de educação financeira, entre outros</t>
  </si>
  <si>
    <t>Resolver  situações-problema envolvendo o cálculo direto de porcentagens, com base na ideia de proporcionalidade.</t>
  </si>
  <si>
    <t>EF06MA19</t>
  </si>
  <si>
    <t>Identificar características dos triângulos e classificá-los em relação às medidas dos lados e dos ângulos.</t>
  </si>
  <si>
    <t>Corresponder um triângulo à sua classificação em relação às medidas dos lados ou dos ângulos.</t>
  </si>
  <si>
    <t>EF06MA20</t>
  </si>
  <si>
    <t xml:space="preserve"> Identificar características dos quadriláteros, classificá-los em relação a lados e a ângulos e reconhecer a inclusão e a intersecção de classes entre eles.</t>
  </si>
  <si>
    <t>Corresponder quadriláteros às características que determinam sua classificação.</t>
  </si>
  <si>
    <t>EF06MA16A</t>
  </si>
  <si>
    <t>Associar pares ordenados de números a pontos do plano cartesiano do 1º quadrante, em situações como a localização dos vértices de um polígono.</t>
  </si>
  <si>
    <t>Associar pares ordenados de números aos vértices de um polígono representado no plano cartesiano, limitado ao primeiro quadrante.</t>
  </si>
  <si>
    <t xml:space="preserve"> Construir figuras planas semelhantes em situações de ampliação e de redução, com o uso de malhas quadriculadas, plano cartesiano ou tecnologias digitais.</t>
  </si>
  <si>
    <t>Corresponder uma figura plana com sua ampliação ou redução, com o apoio de malha quadriculada ou plano cartesiano.</t>
  </si>
  <si>
    <t xml:space="preserve"> Quantificar e estabelecer relações entre o número de vértices, faces e arestas de prismas e pirâmides, em função do seu polígono da base, para resolver problemas e desenvolver a percepção espacial.</t>
  </si>
  <si>
    <t xml:space="preserve"> Resolver e elaborar situações-problema que envolvam as grandezas comprimento, massa, tempo, temperatura, área (triângulos e retângulos), capacidade e volume (sólidos formados por blocos retangulares), sem uso de fórmulas, inseridos, sempre que possível, em contextos oriundos de situações reais e/ou relacionadas às outras áreas do conhecimento.</t>
  </si>
  <si>
    <t>Resolver situações-problema  envolvendo o cálculo da  medida de área (triângulos e/ou retângulos), sem uso de fórmulas.</t>
  </si>
  <si>
    <t>EF06MA30</t>
  </si>
  <si>
    <t xml:space="preserve"> Calcular a probabilidade de um evento aleatório, expressando-a por número racional (forma fracionária, decimal e percentual) e comparar esse número com a probabilidade obtida por meio de experimentos sucessivos, reconhecendo e aplicando o conceito de razão em diversos contextos. (proporcionalidade, escala, velocidade, porcentagem etc.)</t>
  </si>
  <si>
    <t>Cálculo de probabilidade como a razão entre o número de resultados favoráveis e o total de resultados possíveis em um espaço amostral equiprovável. Cálculo de probabilidade por meio de muitas repetições de um experimento (frequências de ocorrências e probabilidade frequentista).</t>
  </si>
  <si>
    <t>EF06MA28</t>
  </si>
  <si>
    <t xml:space="preserve"> Interpretar, descrever e desenhar plantas baixas simples de residências e vistas aéreas.</t>
  </si>
  <si>
    <t>Corresponder o desenho de uma planta baixa simples à sua descrição.</t>
  </si>
  <si>
    <t>EF06MA31</t>
  </si>
  <si>
    <t xml:space="preserve"> Identificar e diferenciar as variáveis e suas frequências e os elementos constitutivos (título, eixos, legendas, fontes e datas) em diferentes tipos de gráfico.</t>
  </si>
  <si>
    <t>Identificar os elementos constitutivos de um gráfico, como título, eixos, legendas, fontes e datas.</t>
  </si>
  <si>
    <t>NÚMEROS</t>
  </si>
  <si>
    <t xml:space="preserve">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 </t>
  </si>
  <si>
    <t>GEOMETRIA</t>
  </si>
  <si>
    <t>GRANDEZAS E MEDIDAS</t>
  </si>
  <si>
    <t xml:space="preserve">Resolver e elaborar problemas envolvendo medidas das grandezas comprimento, área, massa, tempo, temperatura e capacidade, recorrendo a transformações entre as unidades mais usuais em contextos socioculturais. </t>
  </si>
  <si>
    <t>PROBABILIDADE E ESTATÍSTICA</t>
  </si>
  <si>
    <t xml:space="preserve">Interpretar dados estatísticos apresentados em textos, tabelas e gráficos (colunas ou linhas), referentes a outras áreas do conhecimento ou a outros contextos, como saúde e trânsito, e produzir textos com o objetivo de sintetizar conclusões. </t>
  </si>
  <si>
    <t>Solucionar e propor problemas que envolvam cálculos (mentais ou escritos, exatos ou aproximados) com números naturais, por meio de estratégias pessoais, com compreensão dos processos neles envolvidos com e sem uso de calculadora.</t>
  </si>
  <si>
    <t>Resolver e elaborar situações-problema que envolvam porcentagens, com base na ideia de proporcionalidade sem fazer uso da “regra de três”, utilizando estratégias pessoais, cálculo mental e calculadora, em contextos de educação financeira, entre outros</t>
  </si>
  <si>
    <t>EF07MA13</t>
  </si>
  <si>
    <t>Compreender a ideia de variável, representada por letra ou símbolo, para expressar relação entre duas grandezas, diferenciando-a da ideia de incógnita</t>
  </si>
  <si>
    <t>Identificar uma expressão algébrica que representa uma situação problema descrita textualmente.</t>
  </si>
  <si>
    <t>EF07MA15</t>
  </si>
  <si>
    <t>Utilizar a simbologia algébrica para expressar regularidades encontradas em sequências numéricas.</t>
  </si>
  <si>
    <t>Identificar expressão algébrica que modela uma sequência numérica.</t>
  </si>
  <si>
    <t>Resolver e elaborar situaçõesproblema que envolvam operações com números inteiro.</t>
  </si>
  <si>
    <t>Resolver situações-problema envolvendo a multiplicação ou a divisão de números inteiros.</t>
  </si>
  <si>
    <t>EF07MA12</t>
  </si>
  <si>
    <t>Resolver situações-problema envolvendo operações com números racionais.</t>
  </si>
  <si>
    <t>EF07MA01</t>
  </si>
  <si>
    <t>Resolver e elaborar situações-problema com números naturais, envolvendo as noções de divisor e de múltiplo, podendo incluir máximo divisor comum ou mínimo múltiplo comum, por meio de estratégias diversas, sem a aplicação de algoritmos.</t>
  </si>
  <si>
    <t>Resolver  situações-problema envolvendo o cálculo do mínimo múltiplo comum.</t>
  </si>
  <si>
    <t>EF07MA02</t>
  </si>
  <si>
    <t>Resolver e elaborar situações-problema que envolvam porcentagem, como os que lidam com acréscimos e decréscimos simples, utilizando estratégias pessoais, cálculo mental e calculadora no contexto de educação financeira, entre outros.</t>
  </si>
  <si>
    <t>Resolver situações-problema envolvendo porcentagem em situações de acréscimos ou de decréscimos.</t>
  </si>
  <si>
    <t>Resolver situações-problema envolvendo proporcionalidade direta entre duas grandezas.</t>
  </si>
  <si>
    <t>Resolver e elaborar situaçõesproblema que possam ser representados por equações polinomiais de 1º grau, redutíveis à forma ax + b = c, fazendo uso das propriedades da igualdade.</t>
  </si>
  <si>
    <t>Resolver situações-problema envolvendo equações polinomiais do 1º grau.</t>
  </si>
  <si>
    <t>Identificar características dos quadriláteros, classificá-los em relação a lados e a ângulos e reconhecer a inclusão e a intersecção de classes entre eles.</t>
  </si>
  <si>
    <t>Resolver e elaborar situações-problema que envolvam as grandezas comprimento, massa, tempo, temperatura, área (triângulos e retângulos), capacidade e volume (sólidos formados por blocos retangulares), sem uso de fórmulas, inseridos, sempre que possível, em contextos oriundos de situações reais e/ou relacionadas às outras áreas do conhecimento.</t>
  </si>
  <si>
    <t>Resolver situações-problema envolvendo transformações entre diferentes unidades de medida de uma mesma grandeza (comprimento, massa e tempo).</t>
  </si>
  <si>
    <t>EF07MA32</t>
  </si>
  <si>
    <t>Resolver situações-problema envolvendo o cálculo da medida de área de figuras planas que podem ser decompostas por quadrados, retângulos e/ou triângulos, utilizando a equivalência entre áreas.</t>
  </si>
  <si>
    <t xml:space="preserve"> Compreender, em contextos significativos, o significado de média estatística como indicador da tendência de uma pesquisa, calcular seu valor e relacioná-lo, intuitivamente, com a amplitude do conjunto de dados.</t>
  </si>
  <si>
    <t>Resolver situações-problema envolvendo cálculo de média aritmética de um conjunto de dados, relacionando intuitivamente com a amplitude desse conjunto de dados.</t>
  </si>
  <si>
    <t>Planejar e realizar experimentos aleatórios ou simulações que envolvem cálculo de probabilidades ou estimativas por meio de frequência de ocorrências.</t>
  </si>
  <si>
    <t>Resolver situações-problema envolvendo o cálculo da probabilidade de um evento aleatório.</t>
  </si>
  <si>
    <t>Reconhecer, no plano cartesiano, o simétrico de figuras em relação a um dos eixos ou à origem.</t>
  </si>
  <si>
    <t>EF08MA10</t>
  </si>
  <si>
    <t>Identificar a regularidade de uma sequência numérica ou figural não recursiva e construir um algoritmo por meio de um fluxograma que permita indicar os números ou as figuras seguintes.</t>
  </si>
  <si>
    <t>EF08MA25</t>
  </si>
  <si>
    <t>Obter os valores de medidas de tendência central de uma pesquisa estatística (média, moda e mediana) com a compreensão de seus significados e relacioná-los com a dispersão de dados, indicada pela amplitude.</t>
  </si>
  <si>
    <t>Resolver e elaborar situações problema que possam ser representados por sistemas de equações de 1º grau com duas incógnitas e interpretá-los, utilizando, inclusive, o plano cartesiano como recurso.</t>
  </si>
  <si>
    <t xml:space="preserve">Ler, comparar e ordenar números inteiros em diferentes contextos, incluindo o histórico, associá-los a pontos da reta numérica e utilizá-los em situações que envolvam adição e subtração. </t>
  </si>
  <si>
    <t xml:space="preserve">Resolver e elaborar situações-problema que envolvam as operações com números racionais. </t>
  </si>
  <si>
    <t>Compreender a ideia de variável, representada por letra ou símbolo, para expressar relação entre duas grandezas, diferenciando-a da ideia de incógnita.</t>
  </si>
  <si>
    <t>Resolver e elaborar problemas de cálculo de medida de área de figuras planas que podem ser decompostas por quadrados, retângulos e/ou triângulos, utilizando a equivalência entre áreas.</t>
  </si>
  <si>
    <t>Identificar expressão algébrica que modela a regularidade de uma  sequência numérica ou figural não recursiva.</t>
  </si>
  <si>
    <t>Resolver situações-problema envolvendo contagem utilizando o princípio multiplicativo.</t>
  </si>
  <si>
    <t>EF08MA04</t>
  </si>
  <si>
    <t>EF08MA13</t>
  </si>
  <si>
    <t>Resolver e elaborar situações-problema que envolvam grandezas diretamente ou inversamente proporcionais, por meio de estratégias variadas.</t>
  </si>
  <si>
    <t>Resolver situações-problema envolvendo a proporcionalidade direta entre grandezas.</t>
  </si>
  <si>
    <t>Resolver e elaborar situações-problema que possam ser representados por equações polinomiais de 1º grau, redutíveis à forma ax + b = c, fazendo uso das propriedades da igualdade.</t>
  </si>
  <si>
    <t>EF08MA09</t>
  </si>
  <si>
    <t>Resolver e elaborar, com e sem uso de tecnologias, situações-problema que possam ser representados por equações de 2º grau do tipo ax² = b.</t>
  </si>
  <si>
    <t xml:space="preserve">Resolver situações-problema envolvendo equações do 2º grau incompletas, do tipo ax²=b. </t>
  </si>
  <si>
    <t>EF08MA21</t>
  </si>
  <si>
    <t>Resolver e elaborar situações-problema que envolvam o cálculo do volume de recipiente cujo formato é o de um cilindro reto.</t>
  </si>
  <si>
    <t>Resolver situações-problema envolvendo o cálculo do volume de recipiente cujo formato é o de um cilindro reto.</t>
  </si>
  <si>
    <t>Resolver e elaborar situações-problema que envolvam medidas de área de figuras geométricas, utilizando expressões de cálculo de área (quadriláteros, triângulos e círculos), em situações como determinar medida de terrenos.</t>
  </si>
  <si>
    <t>Resolver situações-problema envolvendo o cálculo da  medida de área (quadriláteros, triângulos e círculos).</t>
  </si>
  <si>
    <t>Resolver situações-problema envolvendo o cálculo de medidas de tendência central (média, mediana ou moda) relacionando-as com a dispersão dos dados.</t>
  </si>
  <si>
    <t>EF08MA22</t>
  </si>
  <si>
    <t>Calcular a probabilidade de eventos, com base na construção do espaço amostral, utilizando o princípio multiplicativo, e reconhecer que a soma das probabilidades de todos os elementos do espaço amostral é igual a 1.</t>
  </si>
  <si>
    <t>Resolver situações-problema envolvendo o cálculo de probabilidade de um evento aleatório.</t>
  </si>
  <si>
    <t>EF08MA02</t>
  </si>
  <si>
    <t>Resolver e elaborar situações-problema usando a relação entre potenciação e radiciação, para representar uma raiz como potência de expoente fracionário.</t>
  </si>
  <si>
    <t>EF08MA06</t>
  </si>
  <si>
    <t>Resolver situações-problema envolvendo o cálculo do valor numérico de expressões algébricas, utilizando as propriedades das operações.</t>
  </si>
  <si>
    <t>EF08MA17</t>
  </si>
  <si>
    <t>Conhecer e aplicar os conceitos de mediatriz e bissetriz como lugares geométricos na resolução de problemas.</t>
  </si>
  <si>
    <t>Resolver situações-problema envolvendo o conceito de mediatriz ou bissetriz como lugar geométrico.</t>
  </si>
  <si>
    <t>Identificar o tipo adequado de gráfico para representar um conjunto de dados de uma pesquisa ou expressar determinada informação.</t>
  </si>
  <si>
    <t>Identificar o tipo adequado de gráfico para representar um conjunto de dados de uma pesquisa.</t>
  </si>
  <si>
    <t>Ler, interpretar e analisar dados apresentados em tabelas simples ou de dupla entrada e em gráficos de colunas ou pictóricos, com base em informações das diferentes áreas do conhecimento, e produzir texto com a síntese de sua análise.</t>
  </si>
  <si>
    <t>Resolver e elaborar situações-problema que envolvam compra e venda e formas de pagamento, utilizando termos como troco e desconto, enfatizando o consumo ético, consciente e responsável.</t>
  </si>
  <si>
    <t>Medir, comparar e estimar área de figuras planas desenhadas em malha quadriculada, pela contagem dos quadradinhos ou de metades de quadradinho, reconhecendo que duas figuras com formatos diferentes podem ter a mesma medida de área.</t>
  </si>
  <si>
    <t xml:space="preserve">Descrever, interpretar e representar a posição ou movimentação, deslocamentos e localização de pessoas e objetos no espaço,por meio de malhas quadriculadas e representações como desenhos , mapas ,planta baixa e croquis , empregando termos como direita e esquerda , mudanças de direção e sentido, intersecção, transversais, pararelas e perpendiculares </t>
  </si>
  <si>
    <t>Reconhecer, comparar que as regras do sistema de numeração decimal podem ser estendidas para a representação decimal de um número racional e relacionar décimos e centésimos com a representação do sistema monetário brasileiro.</t>
  </si>
  <si>
    <t>Ler números racionais de uso frequente, na representação fracionária e decimal.</t>
  </si>
  <si>
    <t>Resolver e elaborar situações-problema de divisão cujo divisor tenha no máximo dois algarismos, envolvendo os significados de repartição equitativa e de medida, utilizando estratégias diversas, como cálculo aproximado (estimativa e/ou arredondamento), cálculo mental e algoritmos.</t>
  </si>
  <si>
    <t>Associar prismas e pirâmides a suas planificações e analisar, nomear e comparar seus atributos, estabelecendo relações entre as representações planas e espaciais, identificando regularidades nas contagens de faces, vértices e arestas no caso dos prismas e das pirâmides.</t>
  </si>
  <si>
    <t>Identificar as regularidades nas contagens de faces, vértices e arestas no caso dos prismas e das pirâmides.</t>
  </si>
  <si>
    <t>Resolver e elaborar situações-problema de adição e subtração com números naturais e com números racionais, cuja representação decimal seja finita, utilizando estratégias diversas, como cálculo por estimativa, cálculo mental e algoritmos.</t>
  </si>
  <si>
    <t>Ler, escrever e ordenar números racionais positivos na forma decimal com compreensão das principais características do sistema de numeração decimal, utilizando, como recursos, a composição e decomposição e a reta numérica.</t>
  </si>
  <si>
    <t>Identificar e representar frações (menores e maiores que a unidade), associando-as ao resultado de uma divisão ou à ideia de parte de um todo, utilizando a reta numérica como recurso.</t>
  </si>
  <si>
    <t>Resolver e elaborar situações problema de multiplicação e divisão envolvendo números naturais e números racionais cuja representação decimal é finita (com multiplicador natural e divisor natural
 e diferente de zero), utilizando estratégias diversas, como cálculo por estimativa, cálculo mental e algoritmos.</t>
  </si>
  <si>
    <t>Utilizar e compreender diferentes representações para a localização de objetos no plano, como mapas, células em planilhas eletrônicas e coordenadas geográficas, a fim de desenvolver as primeiras noções de coordenadas cartesianas.</t>
  </si>
  <si>
    <t>Resolver e elaborar situações-problema envolvendo medidas de diferentes grandezas como comprimento, massa, tempo, temperatura, capacidade e área, reconhecendo e utilizando medidas como o metro quadrado e o centímetro quadrado, recorrendo a transformações adequadas entre as unidades mais usuais em contextos
 socioculturais.</t>
  </si>
  <si>
    <t>Reconhecer volume como grandeza associada a sólidos geométricos e medir volumes por meio de empilhamento de cubos, utilizando, preferencialmente, objetos concretos.</t>
  </si>
  <si>
    <t>Determinar a probabilidade de ocorrência de um resultado em eventos aleatórios, quando todos os resultados possíveis têm a mesma chance de ocorrer (equiprováveis).</t>
  </si>
  <si>
    <t>Analisar e Interpretar dados estatísticos apresentados em textos, tabelas (simples ou de dupla entrada) e gráficos (colunas agrupadas ou linhas), referentes a outras áreas do conhecimento ou a outros contextos, como saúde e trânsito, e produzir textos com o objetivo de sintetizar conclusões.</t>
  </si>
  <si>
    <t>Resolver e elaborar situações-problema que envolvam as operações com números racionais.</t>
  </si>
  <si>
    <t>Resolver e elaborar situações problema que envolvam porcentagens, com a ideia de aplicação de percentuais sucessivos e a determinação das taxas percentuais preferencialmente com o uso de tecnologias digitais, no contexto da educação financeira.</t>
  </si>
  <si>
    <t>Resolver situações-problemas envolvendo o cálculo de porcentagens.</t>
  </si>
  <si>
    <t>Reconhecer as condições necessárias e suficientes para que dois triângulos sejam semelhantes</t>
  </si>
  <si>
    <t>Identificar triângulos semelhantes segundo os diferentes casos de semelhança.</t>
  </si>
  <si>
    <t>Compreender os processos de fatoração de expressões algébricas, com base em suas relações com os produtos notáveis, para resolver e elaborar problemas que possam ser representados por equações polinomiais do 2º grau.</t>
  </si>
  <si>
    <t>Resolver e elaborar situações-problema de aplicação do teorema de Pitágoras.</t>
  </si>
  <si>
    <t>Resolver situações-problema envolvendo a aplicação do Teorema de Pitágoras.</t>
  </si>
  <si>
    <t>EF09MA20</t>
  </si>
  <si>
    <t>Reconhecer, em experimentos aleatórios, eventos independentes e dependentes e calcular a probabilidade de sua ocorrência, nos dois casos.</t>
  </si>
  <si>
    <t>Resolver situações-problema envolvendo o cálculo da probabilidade de eventos dependentes.</t>
  </si>
  <si>
    <t>Resolver situações-problema envolvendo o cálculo da medida do volume de prismas.</t>
  </si>
  <si>
    <t>EF09MA06</t>
  </si>
  <si>
    <t>Compreender as funções como relações de dependência unívoca entre duas variáveis e suas representações numérica, algébrica e gráfica e utilizar esse conceito para analisar situações que envolvam relações funcionais entre duas variáveis.</t>
  </si>
  <si>
    <t>Identificar uma relação entre conjuntos que representa uma função.</t>
  </si>
  <si>
    <t>Resolver problemas por meio do estabelecimento de relações entre arcos, ângulos centrais e ângulos inscritos na circunferência, fazendo uso, inclusive, de softwares de geometria dinâmica.</t>
  </si>
  <si>
    <t>Determinar o ponto médio de um segmento de reta e a distância entre dois pontos quaisquer, dadas as coordenadas desses pontos no plano cartesiano, sem o uso de fórmulas, e utilizar esse conhecimento para calcular, por exemplo, medidas de perímetros e áreas de figuras planas construídas no plano.</t>
  </si>
  <si>
    <t>EF09MA22</t>
  </si>
  <si>
    <t>Escolher e construir o gráfico mais adequado (colunas, setores, linhas), com ou sem uso de planilhas eletrônicas, para apresentar um determinado conjunto de dados, destacando aspectos como as medidas de tendência central.</t>
  </si>
  <si>
    <t>Identificar o gráfico mais adequado (colunas, setores, linhas) para representar um determinado conjunto de dados, destacando aspectos como as medidas de tendência central.</t>
  </si>
  <si>
    <t>EF09MA23</t>
  </si>
  <si>
    <t>Planejar e executar pesquisa amostral envolvendo tema da realidade social e comunicar os resultados por meio de relatório contendo avaliação de medidas de tendência central e da amplitude, tabelas e gráficos adequados, construídos com o apoio de planilhas eletrônicas.</t>
  </si>
  <si>
    <t>Interpretar aspectos relevantes, como as medidas de tendência central, de uma pesquisa amostral.</t>
  </si>
  <si>
    <t>Determinar múltiplos e/ou divisores de um número natural.</t>
  </si>
  <si>
    <t>Corresponder números irracionais a pontos da reta numérica.</t>
  </si>
  <si>
    <t>Números e Álgebra</t>
  </si>
  <si>
    <t>Converter representações algébricas de funções polinomiais de 2º grau em representações geométricas no plano cartesiano, distinguindo os casos nos quais uma variável for diretamente proporcional ao quadrado da outra, recorrendo ou não a softwares ou aplicativos de álgebra e geometria dinâmica, entre outros materiais.</t>
  </si>
  <si>
    <t>Corresponder o gráfico de uma função polinomial do 2° grau a sua representação algébrica.</t>
  </si>
  <si>
    <t xml:space="preserve">Resolver e elaborar situações-problema que envolvam porcentagens, com a ideia de aplicação de percentuais sucessivos e a determinação das taxas percentuais, preferencialmente com o uso de tecnologias digitais, no contexto da educação financeira. </t>
  </si>
  <si>
    <t>Resolver situações-problemas envolvendo o cálculo de porcentagens, com a ideia de aplicação de percentuais sucessivos, no contexto da educação financeira.</t>
  </si>
  <si>
    <t>Resolver e elaborar situações-problema que envolvam relações de proporcionalidade direta e inversa entre duas ou mais grandezas, inclusive escalas, divisão em partes proporcionais e taxa de variação, em contextos socioculturais, ambientais e de outras áreas.</t>
  </si>
  <si>
    <t>Identificar e associar progressões geométricas (PG) a funções exponenciais de domínios discretos, para análise de propriedades, dedução de algumas fórmulas e resolução de problemas.</t>
  </si>
  <si>
    <t>Resolver situações-problema envolvendo uma progressão geométrica (PG).</t>
  </si>
  <si>
    <t>Resolver e elaborar problemas com funções logarítmicas nos quais seja necessário compreender e interpretar a variação das grandezas envolvidas, em contextos como os de abalos sísmicos, pH, radioatividade, Matemática Financeira, entre outros.</t>
  </si>
  <si>
    <t>Resolver situações-problema envolvendo funções logarítmicas.</t>
  </si>
  <si>
    <t>EF07MA27</t>
  </si>
  <si>
    <t>Calcular medidas de ângulos internos de polígonos regulares, sem o uso de fórmulas, e estabelecer relações entre ângulos internos e externos de polígonos, preferencialmente vinculadas à construção de mosaicos e de ladrilhamentos.</t>
  </si>
  <si>
    <t>Resolver situações-problema envolvendo o cálculo da medida de ângulos internos de polígonos regulares, sem o uso de fórmulas.</t>
  </si>
  <si>
    <t xml:space="preserve"> Resolver e elaborar situações-problema de aplicação do teorema de Pitágoras.</t>
  </si>
  <si>
    <t>Resolver e elaborar situações-problema que envolvam medidas de volumes de prismas e de cilindros retos, inclusive com uso de expressões de cálculo, em situações cotidianas.</t>
  </si>
  <si>
    <t>Resolver situações-problema envolvendo o cálculo da medida do volume de cilindros retos.</t>
  </si>
  <si>
    <t>EF09MA04</t>
  </si>
  <si>
    <t>Resolver e elaborar situações-problema com números reais, inclusive em notação científica, envolvendo diferentes operações.</t>
  </si>
  <si>
    <t>Executar cálculo com números reais, inclusive em notação científica, envolvendo diferentes operações.</t>
  </si>
  <si>
    <t>EF09MA07</t>
  </si>
  <si>
    <t>Resolver situações-problema que envolvam a razão entre duas grandezas de espécies diferentes, como velocidade e densidade demográfica.</t>
  </si>
  <si>
    <t>Resolver situações-problema envolvendo a razão entre duas grandezas de espécies diferentes.</t>
  </si>
  <si>
    <t>EF09MA13</t>
  </si>
  <si>
    <t xml:space="preserve">
Demonstrar relações métricas do triângulo retângulo, entre elas o teorema de Pitágoras, utilizando, inclusive, a semelhança de triângulos.
</t>
  </si>
  <si>
    <t>Resolver situações-problema envolvendo uma das demonstrações do Teorema da Pitágoras, inclusive a que utiliza semelhança de triângulos.</t>
  </si>
  <si>
    <t>Investigar relações entre números expressos em tabelas para representá-los no plano cartesiano, identificando padrões e criando conjecturas para generalizar e expressar algebricamente essa generalização, reconhecendo quando essa representação é de função polinomial de 2º grau do tipo y = ax2.</t>
  </si>
  <si>
    <t xml:space="preserve">Identificar a lei de formação ou representação gráfica de uma função polinomial de 2º grau, a partir dos dados de uma tabela. </t>
  </si>
  <si>
    <t>Identificar e associar progressões aritméticas (PA) a funções afins de domínios discretos, para análise de propriedades, dedução de algumas fórmulas e resolução de problemas.</t>
  </si>
  <si>
    <t>Resolver e elaborar problemas com funções exponenciais nos quais seja necessário compreender e interpretar a variação das grandezas envolvidas, em contextos como o da Matemática Financeira, entre outros.</t>
  </si>
  <si>
    <t xml:space="preserve">Álgebra </t>
  </si>
  <si>
    <t>Resolver e elaborar situações problemas de cálculo de medida de área de figuras planas que podem ser decompostas por quadrados,
 retângulos e/ou triângulos, utilizando a equivalência entre áreas.</t>
  </si>
  <si>
    <t>Resolver e elaborar situações problema que possam ser representados por equações polinomiais de 1º grau, redutíveis à forma ax + b = c, fazendo uso das propriedades da igualdade.</t>
  </si>
  <si>
    <t>Resolver e elaborar situações problema que envolvam as operações com números racionais.</t>
  </si>
  <si>
    <t>Resolver e elaborar situações problema que envolvam operações com números inteiro.</t>
  </si>
  <si>
    <t>Resolver e elaborar situações problema que envolvam cálculo do valor numérico de expressões algébricas, utilizando as propriedades das operações.</t>
  </si>
  <si>
    <t>Resolver e elaborar situações problema, envolvendo cálculo de porcentagens, incluindo o uso de tecnologias digitais.</t>
  </si>
  <si>
    <t>Resolver e elaborar situações problema de contagem cuja resolução envolve a aplicação do princípio multiplicativo.</t>
  </si>
  <si>
    <t>Resolver e elaborar situações problema que envolvam medidas de volumes de prismas e de cilindros retos, inclusive com uso de expressões de cálculo, em situações cotidianas.</t>
  </si>
  <si>
    <t>Geometria/Relações</t>
  </si>
  <si>
    <t>CP11MA12</t>
  </si>
  <si>
    <t>Saber usar de modo sistemático relações métricas fundamentais entre os elementos de triângulos retângulos, em diferentes contextos.</t>
  </si>
  <si>
    <t>Números/Relações</t>
  </si>
  <si>
    <t>Compreender o significado das matrizes e das operações entre elas na representação de tabelas e de transformações geométricas no plano.</t>
  </si>
  <si>
    <t>Executar operações de multiplicação entre matrizes.</t>
  </si>
  <si>
    <t>Relações</t>
  </si>
  <si>
    <t>CP10MA04A</t>
  </si>
  <si>
    <t>Compreender a construção do gráfico de funções de 1º grau, sabendo caracterizar o crescimento, o decrescimento e a taxa de variação.</t>
  </si>
  <si>
    <t>Corresponder a representação gráfica de uma função polinomial de 1º grau com seus respectivos coeficientes.</t>
  </si>
  <si>
    <t>Resolver situações-problema envolvendo proporcionalidade inversa entre duas grandezas.</t>
  </si>
  <si>
    <t>Resolver situações-problema envolvendo relações métricas no triângulo retângulo.</t>
  </si>
  <si>
    <t>CP11MA13</t>
  </si>
  <si>
    <t>Conhecer algumas relações métricas fundamentais em triângulos não retângulos, especialmente a Lei dos Senos e a Lei dos Cossenos.</t>
  </si>
  <si>
    <t>Resolver situações-problema envolvendo a Lei dos Senos ou a Lei dos Cossenos.</t>
  </si>
  <si>
    <t>Resolver situações-problema envolvendo o cálculo de probabilidade de eventos aleatórios, recorrendo a raciocínios combinatórios.</t>
  </si>
  <si>
    <t>CP10MA04B</t>
  </si>
  <si>
    <t>Compreender a construção do gráfico de funções de 2º grau como expressões de proporcionalidade entre uma grandeza e o quadrado de outra, sabendo caracterizar os intervalos de crescimento e decrescimento, os sinais da função e os valores extremos (pontos de máximo ou de mínimo).</t>
  </si>
  <si>
    <t>Identificar os pontos de máximo, de mínimo ou zeros de uma função polinomial de 2º grau, dada sua representação gráfica ou algébrica.</t>
  </si>
  <si>
    <t>CP11MA03A</t>
  </si>
  <si>
    <t>Reconhecer a periodicidade presente em alguns fenômenos naturais, associando-a às funções trigonométricas básicas.</t>
  </si>
  <si>
    <t>Identificar a periodicidade presente em alguns fenômenos naturais, utilizando representações algébricas ou gráficas de funções trigonométricas.</t>
  </si>
  <si>
    <t>CP11MA03B</t>
  </si>
  <si>
    <t>Conhecer as principais características das funções trigonométricas básicas (especialmente o seno, o cosseno e a tangente), sabendo construir seus gráficos e aplicá-las em diversos contextos.</t>
  </si>
  <si>
    <t>Identificar domínio, imagem, período, amplitude, crescimento ou decrescimento de funções trigonométricas, representadas algébrica ou graficamente.</t>
  </si>
  <si>
    <t>CP11MA03C</t>
  </si>
  <si>
    <t>Saber construir o gráfico de funções trigonométricas como f(x) = asen(bx) + c a partir do gráfico de y = sen x, compreendendo o significado das transformações associadas aos coeficientes a, b e c.</t>
  </si>
  <si>
    <t>Identificar gráficos de funções trigonométricas obtidos de transformações de funções trigonometricas simples.</t>
  </si>
  <si>
    <t>Saber resolver e discutir sistemas de equações lineares pelo método de escalonamento de matrizes.</t>
  </si>
  <si>
    <t>Identificar a solução de um sistema de equações lineares utilizando o método de escalonamento de matrizes.</t>
  </si>
  <si>
    <t>Resolver situações-problema envolvendo as relações entre as quantidades de faces, vértices e arestas de prismas e pirâmides e o polígono que representa a base.</t>
  </si>
  <si>
    <t>EM13MAT305</t>
  </si>
  <si>
    <t>EM13MAT402</t>
  </si>
  <si>
    <t>EM13MAT508</t>
  </si>
  <si>
    <t>EM13MAT502</t>
  </si>
  <si>
    <t>EM13MAT304</t>
  </si>
  <si>
    <t>EM13MAT507</t>
  </si>
  <si>
    <t>CP11MA04A</t>
  </si>
  <si>
    <t>CP11MA04B</t>
  </si>
  <si>
    <t>Matriz de Referência de Matemática - Avaliação Diagnóstica de Entrada - ADE SP 2022</t>
  </si>
  <si>
    <t>1º ano do Ensino Fundamental</t>
  </si>
  <si>
    <t>Habilidades Blocos Principais</t>
  </si>
  <si>
    <t>I. Números</t>
  </si>
  <si>
    <t>EF01MA02</t>
  </si>
  <si>
    <t xml:space="preserve">Contar de maneira exata ou aproximada, utilizando diferentes estratégias como o pareamento e outros agrupamentos. </t>
  </si>
  <si>
    <t>EF01MA04</t>
  </si>
  <si>
    <t xml:space="preserve">Contar a quantidade de objetos de coleções até 100 unidades e apresentar o resultado por registros verbais e simbólicos, em situações de seu interesse, como jogos, brincadeiras, materiais da sala de aula, entre outros. </t>
  </si>
  <si>
    <t>EF01MA08</t>
  </si>
  <si>
    <t xml:space="preserve">Resolver e elaborar problemas de adição e de subtração, envolvendo números de até dois algarismos, com os significados de juntar, acrescentar, separar e retirar, com o suporte de imagens e/ou material manipulável, utilizando estratégias e formas de registro pessoais. </t>
  </si>
  <si>
    <t>III. Geometria</t>
  </si>
  <si>
    <t>EF01MA11</t>
  </si>
  <si>
    <t>Descrever a localização de pessoas e de objetos no espaço em relação à sua própria posição, utilizando termos como àdireita, à esquerda, em frente, atrás.</t>
  </si>
  <si>
    <t>EF01MA13</t>
  </si>
  <si>
    <t xml:space="preserve">Relacionar figuras geométricas espaciais cones, cilindros, esferas e blocos retangulares a objetos familiares do mundo físico. </t>
  </si>
  <si>
    <t>EF01MA14</t>
  </si>
  <si>
    <t>Identificar e nomear figuras planas (círculo, quadrado, retângulo e triângulo) em desenhos apresentados em diferentes disposições ou em contornos de faces de sólidos geométricos.</t>
  </si>
  <si>
    <t>IV. Grandezas e Medidas</t>
  </si>
  <si>
    <t>EF01MA15</t>
  </si>
  <si>
    <t xml:space="preserve">Comparar comprimentos, capacidades ou massas, utilizando termos como mais alto, mais baixo, mais comprido, mais curto, mais grosso, mais fino, mais largo, mais pesado, mais leve, cabe mais, cabe menos, entre outros, para ordenar objetos de uso cotidiano. </t>
  </si>
  <si>
    <t>EF01MA16</t>
  </si>
  <si>
    <t>Relatar em linguagem verbal ou não verbal sequência de acontecimentos relativos a um dia, utilizando, quando possível, os horários dos eventos.</t>
  </si>
  <si>
    <t>Habilidades Blocos de Integração - Marcos de desenvolvimento</t>
  </si>
  <si>
    <t>Contar de maneira exata ou aproximada, utilizando diferentes estratégias como o pareamento e outros agrupamentos.</t>
  </si>
  <si>
    <t>Resolver e elaborar problemas de adição e de subtração, envolvendo números de até dois algarismos, com os significados de juntar, acrescentar, separar e retirar, com o suporte de imagens e/ou material manipulável, utilizando estratégias e formas de registro pessoais.</t>
  </si>
  <si>
    <t>Identificar e nomear figuras planas (círculo, quadrado, retângulo e triângulo) em desenhos apresentdos em diferente disposições ou em contornos de faces de sólidos geométricos.</t>
  </si>
  <si>
    <t>Comparar comprimentos, capacidades ou massas, utilizando termos como mais alto, mais baixo, mais comprido, mais curto, mais grosso, mais fino, mais largo, mais pesado, mais leve, cabe mais, cabe menos, entre outros, para ordenar objetos de uso cotidiano.</t>
  </si>
  <si>
    <t>Habilidades Blocos de Equalização</t>
  </si>
  <si>
    <t>EF01MA03</t>
  </si>
  <si>
    <t>Estimar e comparar quantidades de objetos quantidades de objetos de dois conjuntos (em torno de 20 elementos), por estimativa e/ou por correspondência (um a um, dois a dois) para indicar "tem mais", "tem menos" ou "tem a mesma quantidade".</t>
  </si>
  <si>
    <t>Descrever a localização de pessoas e de objetos no espaço em relação à sua própria posição, utilizando termos como à direita, à esquerda, em frente, atrás.</t>
  </si>
  <si>
    <t>Relacionar figuras geométricas espaciais (cones, cilindros, esferas e blocos retangulares) a objetos familiares do mundo físico.</t>
  </si>
  <si>
    <t>2º ano do Ensino Fundamental</t>
  </si>
  <si>
    <t>EF01MA05</t>
  </si>
  <si>
    <t xml:space="preserve">Comparar números naturais de até duas ordens em situações cotidianas, com e sem suporte da reta numérica. </t>
  </si>
  <si>
    <t>EF01MA06</t>
  </si>
  <si>
    <t xml:space="preserve">Construir fatos fundamentais da adição e utilizá-los em procedimentos de cálculo para resolver problemas. </t>
  </si>
  <si>
    <t>EF01MA12</t>
  </si>
  <si>
    <t xml:space="preserve">Descrever a localização de pessoas e de objetos no espaço segundo um dado ponto de referência, compreendendo que, para a utilização de termos que se referem à posição, como direita, esquerda, em cima, em baixo, é necessário explicitar-se o referencial. </t>
  </si>
  <si>
    <t xml:space="preserve">EF01MA14 </t>
  </si>
  <si>
    <t>Identificar e nomear figuras planas círculo, quadrado, retângulo e triângulo em desenhos apresentados em diferentes disposições ou em contornos de faces de sólidos geométricos.</t>
  </si>
  <si>
    <t xml:space="preserve">Relatar em linguagem verbal ou não verbal sequência de acontecimentos relativos a um dia, utilizando, quando possível, os horários dos eventos. </t>
  </si>
  <si>
    <t>EF01MA17</t>
  </si>
  <si>
    <t xml:space="preserve">Reconhecer e relacionar períodos do dia, dias da semana e meses do ano, utilizando calendário, quando necessário. </t>
  </si>
  <si>
    <t>EF01MA19</t>
  </si>
  <si>
    <t>Reconhecer e relacionar valores de moedas e cédulas do sistema monetário brasileiro para resolver situações simples do cotidiano do estudante.</t>
  </si>
  <si>
    <t>V. Probabilidade e Estatística</t>
  </si>
  <si>
    <t>EF01MA21</t>
  </si>
  <si>
    <t xml:space="preserve">Ler dados expressos em tabelas e em gráficos de colunas simples. </t>
  </si>
  <si>
    <t>Ler dados expressos em tabelas e em gráficos de colunas simples.</t>
  </si>
  <si>
    <t>3º ano do Ensino Fundamental</t>
  </si>
  <si>
    <t>EF02MA01</t>
  </si>
  <si>
    <t xml:space="preserve">Comparar e ordenar números naturais até a ordem de centenas pela compreensão de características do sistema de numeração decimal valor posicional e função do zero.  </t>
  </si>
  <si>
    <t>EF02MA04</t>
  </si>
  <si>
    <t xml:space="preserve">Compor e decompor números naturais de até três ordens, com suporte de material manipulável, por meio de diferentes adições.  </t>
  </si>
  <si>
    <t>EF02MA05</t>
  </si>
  <si>
    <t xml:space="preserve">Construir fatos básicos da adição e subtração e utilizá-los no cálculo mental ou escrito.  </t>
  </si>
  <si>
    <t xml:space="preserve">EF02MA06 </t>
  </si>
  <si>
    <t xml:space="preserve">Resolver e elaborar problemas de adição e de subtração, envolvendo números de até três ordens, com os significados de juntar, acrescentar, separar, retirar, utilizando estratégias pessoais ou convencionais.  </t>
  </si>
  <si>
    <t>EF02MA07</t>
  </si>
  <si>
    <t xml:space="preserve">Resolver e elaborar problemas de multiplicação por 2, 3, 4 e 5 com a ideia de adição de parcelas iguais por meio de estratégias e formas de registro pessoais, utilizando ou não suporte de imagens e/ou material manipulável.  </t>
  </si>
  <si>
    <t>II. Álgebra</t>
  </si>
  <si>
    <t>EF02MA09</t>
  </si>
  <si>
    <t xml:space="preserve">Construir sequências de números naturais em ordem crescente ou decrescente a partir de um número qualquer, utilizando uma regularidade estabelecida.  </t>
  </si>
  <si>
    <t>EF02MA12</t>
  </si>
  <si>
    <t xml:space="preserve">Identificar e registrar, em linguagem verbal ou não verbal, a localização e os deslocamentos de pessoas e de objetos no espaço, considerando mais de um ponto de referência, e indicar as mudanças de direção e de sentido.  </t>
  </si>
  <si>
    <t>EF02MA14</t>
  </si>
  <si>
    <t xml:space="preserve">Reconhecer, nomear e comparar figuras geométricas espaciais cubo, bloco retangular, pirâmide, cone, cilindro e esfera, relacionando-as com objetos do mundo físico.  </t>
  </si>
  <si>
    <t>EF02MA15</t>
  </si>
  <si>
    <t>Reconhecer, comparar e nomear figuras planas círculo, quadrado, retângulo e triângulo, por meio de características comuns, em desenhos apresentados em diferentes disposições ou em sólidos geométricos.</t>
  </si>
  <si>
    <t xml:space="preserve">EF02MA18 </t>
  </si>
  <si>
    <t xml:space="preserve">Indicar a duração de intervalos de tempo entre duas datas, como dias da semana e meses do ano, utilizando calendário, para planejamentos e organização de agenda.  </t>
  </si>
  <si>
    <t>EF02MA20</t>
  </si>
  <si>
    <t xml:space="preserve">Estabelecer a equivalência de valores entre moedas e cédulas do sistema monetário brasileiro para resolver situações cotidianas.  </t>
  </si>
  <si>
    <t>EF02MA22</t>
  </si>
  <si>
    <t>Comparar informações de pesquisas apresentadas por meio de tabelas de dupla entrada e em gráficos de colunas simples ou barras, para melhor compreender aspectos da realidade próxima.</t>
  </si>
  <si>
    <t>Compor e decompor números naturais de até três ordens, com suporte de material manipulável, por meio de diferentes adições.</t>
  </si>
  <si>
    <t>EF02MA06</t>
  </si>
  <si>
    <t>Resolver e elaborar problemas de adição e de subtração, envolvendo números de até três ordens, com os significados de juntar, acrescentar, separar, retirar, utilizando estratégias pessoais ou convencionais.</t>
  </si>
  <si>
    <t>Identificar e registrar, em linguagem verbal ou não verbal, a localização e os deslocamentos de pessoas e de objetos no espaço, considerando mais de um ponto de referência, e indicar as mudanças de direção e de sentido.</t>
  </si>
  <si>
    <t>EF02MA16</t>
  </si>
  <si>
    <t>Estimar, medir e comparar comprimentos de lados de salas (incluindo contorno) e de polígonos, utilizando unidades de medida não padronizadas e padronizada (metro, centímetro e milímetro) e instrumentos adequados.</t>
  </si>
  <si>
    <t>Comparar e ordenar números naturais (até a ordem de centenas) epla compreensão de características do sistema de numeração decimal (valor posicional e função do zero).</t>
  </si>
  <si>
    <t>EF02MA03</t>
  </si>
  <si>
    <t>Comparar quantidades de objetos de dois conjuntos, por estimativa e/ou por correspondência (um a um, dois a dois, entre outros), para indicar "tem mais", "tem menos" ou "tem a mesma quantidade", indicando, quando for o caso, quantos a mais e quantos a menos.</t>
  </si>
  <si>
    <t>Resolver e elaborar problemas de multiplicação (por 2, 3, 4 e 5) com a ideia de adição de parcelas iguais por meio de estratégias e formas de registro pessoais, utiliando ou não suporte de imagens e/ou material manipulável.</t>
  </si>
  <si>
    <t>EF02MA18</t>
  </si>
  <si>
    <t>Indicar a duração de intervalos de tempo entre duas datas, como dias da semana e meses do ano, utilizando calendário, para planejamentos e organização de agenda.</t>
  </si>
  <si>
    <t>Estabelecer a equivalência de valores entre moedas e cédulas do sistema monetário brasileiro para resolver situações cotidianas.</t>
  </si>
  <si>
    <t>4º ano do Ensino Fundamental</t>
  </si>
  <si>
    <t xml:space="preserve">Identificar características do sistema de numeração decimal, utilizando a composição e a decomposição de número natural de até quatro ordens. </t>
  </si>
  <si>
    <t>Resolver e elaborar problemas de multiplicação (por 2, 3, 4, 5 e 10) com os significados de adição de parcelas iguais e elementos apresentados em disposição retangular, utilizando diferentes estratégias de cálculo e registros</t>
  </si>
  <si>
    <t>EF03MA10</t>
  </si>
  <si>
    <t xml:space="preserve">Identificar regularidades em sequências ordenadas de números naturais, resultantes da realização de adições ou subtrações sucessivas, por um mesmo número, descrever uma regra de formação da sequência e determinar elementos faltantes ou seguintes. </t>
  </si>
  <si>
    <t xml:space="preserve">Descrever e representar, por meio de esboços de trajetos ou utilizando croquis e maquetes, a movimentação de pessoas ou de objetos no espaço, incluindo mudanças de direção e sentido, com base em diferentes pontos de referência. </t>
  </si>
  <si>
    <t xml:space="preserve">Descrever características de algumas figuras geométricas espaciais prismas retos, pirâmides, cilindros, cones, relacionando-as com suas planificações. </t>
  </si>
  <si>
    <t>EF03MA23</t>
  </si>
  <si>
    <t xml:space="preserve">Ler horas em relógios digitais e em relógios analógicos e reconhecer a relação entre hora e minutos e entre minuto e segundos. </t>
  </si>
  <si>
    <t>EF03MA24</t>
  </si>
  <si>
    <t xml:space="preserve">Resolver e elaborar problemas que envolvam a comparação e a equivalência de valores monetários do sistema brasileiro em situações de compra, venda e troca. </t>
  </si>
  <si>
    <t xml:space="preserve">EF03MA27 </t>
  </si>
  <si>
    <t xml:space="preserve">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 </t>
  </si>
  <si>
    <t>EF03MA03</t>
  </si>
  <si>
    <t>Construir e utilizar fatos básicos da adição e da multiplicação para o cálculo mental ou escrito.</t>
  </si>
  <si>
    <t>Resolver e elaborar probelmas de divisao de um número natural por outro (até 10), com resto zero e com resto diferente de zero, com os significados de adição de parcelas iguais e elementos apresentados em disposição retangular, utilizando diferentes estratégias de cálculo e registros.</t>
  </si>
  <si>
    <t>Ler horas em relógios digitais e em relógios analógicos e reconhecer a relação entre hora e minutos e entre minuto e segundos.</t>
  </si>
  <si>
    <t>EF03MA27</t>
  </si>
  <si>
    <t>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</si>
</sst>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sz val="11"/>
      <color theme="1"/>
      <name val="Calibri"/>
      <family val="2"/>
      <scheme val="minor"/>
    </font>
    <font>
      <u/>
      <sz val="11"/>
      <color theme="10"/>
      <name val="Calibri"/>
      <family val="2"/>
      <scheme val="minor"/>
    </font>
    <font>
      <u/>
      <sz val="11"/>
      <color theme="11"/>
      <name val="Calibri"/>
      <family val="2"/>
      <scheme val="minor"/>
    </font>
    <font>
      <b/>
      <sz val="12"/>
      <color rgb="FF000000"/>
      <name val="Calibri"/>
      <family val="2"/>
      <scheme val="minor"/>
    </font>
    <font>
      <sz val="11"/>
      <name val="Calibri"/>
      <family val="2"/>
      <scheme val="minor"/>
    </font>
    <font>
      <sz val="11"/>
      <color rgb="FFFF0000"/>
      <name val="Calibri"/>
      <family val="2"/>
      <scheme val="minor"/>
    </font>
    <font>
      <sz val="11"/>
      <name val="Calibri"/>
      <family val="2"/>
    </font>
    <font>
      <sz val="11"/>
      <color rgb="FF000000"/>
      <name val="Calibri"/>
      <family val="2"/>
    </font>
    <font>
      <b/>
      <sz val="12"/>
      <name val="Calibri"/>
      <family val="2"/>
      <scheme val="minor"/>
    </font>
    <font>
      <sz val="12"/>
      <color theme="1"/>
      <name val="Calibri"/>
      <family val="2"/>
      <scheme val="minor"/>
    </font>
    <font>
      <sz val="12"/>
      <color theme="1"/>
      <name val="Arial"/>
      <family val="2"/>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9847407452621"/>
        <bgColor rgb="FF4285F4"/>
      </patternFill>
    </fill>
    <fill>
      <patternFill patternType="solid">
        <fgColor theme="0" tint="-4.9989318521683403E-2"/>
        <bgColor rgb="FFFFFFFF"/>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bottom style="medium">
        <color indexed="64"/>
      </bottom>
      <diagonal/>
    </border>
    <border>
      <left/>
      <right style="thin">
        <color auto="1"/>
      </right>
      <top/>
      <bottom style="medium">
        <color indexed="64"/>
      </bottom>
      <diagonal/>
    </border>
    <border>
      <left/>
      <right/>
      <top style="medium">
        <color indexed="64"/>
      </top>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top style="medium">
        <color indexed="64"/>
      </top>
      <bottom/>
      <diagonal/>
    </border>
    <border>
      <left/>
      <right style="thin">
        <color auto="1"/>
      </right>
      <top style="medium">
        <color indexed="64"/>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s>
  <cellStyleXfs count="5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cellStyleXfs>
  <cellXfs count="184">
    <xf numFmtId="0" fontId="0" fillId="0" borderId="0" xfId="0"/>
    <xf numFmtId="0" fontId="1" fillId="0" borderId="0" xfId="0" applyFont="1"/>
    <xf numFmtId="0" fontId="1" fillId="0" borderId="0" xfId="0" applyFont="1" applyAlignment="1">
      <alignment vertical="center"/>
    </xf>
    <xf numFmtId="0" fontId="2" fillId="0" borderId="0" xfId="0" applyFont="1" applyAlignment="1"/>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6"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6" xfId="0" applyFont="1" applyBorder="1" applyAlignment="1">
      <alignment horizontal="center" vertical="center"/>
    </xf>
    <xf numFmtId="0" fontId="11" fillId="0" borderId="0" xfId="0" applyFont="1" applyAlignment="1"/>
    <xf numFmtId="0" fontId="12" fillId="0" borderId="0" xfId="0" applyFont="1"/>
    <xf numFmtId="0" fontId="2" fillId="0" borderId="1" xfId="0" applyFont="1" applyBorder="1" applyAlignment="1">
      <alignment horizontal="center" vertical="center"/>
    </xf>
    <xf numFmtId="0" fontId="0" fillId="0" borderId="2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1" fillId="0" borderId="0" xfId="0" applyFont="1" applyFill="1" applyAlignment="1"/>
    <xf numFmtId="0" fontId="7" fillId="0" borderId="0" xfId="0" applyFont="1" applyBorder="1" applyAlignment="1">
      <alignment horizontal="center" vertical="center"/>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2" fillId="0" borderId="0" xfId="0" applyFont="1" applyAlignment="1">
      <alignment horizontal="center"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2" fillId="0" borderId="5" xfId="0" applyFont="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11" fillId="0" borderId="0" xfId="0" applyFont="1"/>
    <xf numFmtId="0" fontId="0" fillId="0" borderId="1"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6" fillId="0" borderId="1" xfId="0" applyFont="1" applyFill="1" applyBorder="1" applyAlignment="1">
      <alignment horizontal="center"/>
    </xf>
    <xf numFmtId="0" fontId="6" fillId="0" borderId="8" xfId="0" applyFont="1" applyFill="1" applyBorder="1" applyAlignment="1">
      <alignment horizontal="center"/>
    </xf>
    <xf numFmtId="0" fontId="5" fillId="4" borderId="2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8" fillId="0" borderId="1" xfId="0" applyFont="1" applyFill="1" applyBorder="1" applyAlignment="1">
      <alignment horizontal="center"/>
    </xf>
    <xf numFmtId="0" fontId="8" fillId="0" borderId="11" xfId="0" applyFont="1" applyFill="1" applyBorder="1" applyAlignment="1">
      <alignment horizontal="center"/>
    </xf>
    <xf numFmtId="0" fontId="8" fillId="0" borderId="8" xfId="0" applyFont="1" applyFill="1" applyBorder="1" applyAlignment="1">
      <alignment horizontal="center" vertical="center"/>
    </xf>
    <xf numFmtId="0" fontId="0" fillId="0" borderId="1" xfId="0" applyFont="1" applyFill="1" applyBorder="1" applyAlignment="1">
      <alignment horizontal="left" vertical="center" wrapText="1"/>
    </xf>
    <xf numFmtId="0" fontId="6" fillId="0" borderId="10" xfId="0" applyFont="1" applyFill="1" applyBorder="1" applyAlignment="1">
      <alignment horizontal="center" vertical="center"/>
    </xf>
    <xf numFmtId="0" fontId="0" fillId="0" borderId="5" xfId="0" applyFont="1" applyFill="1" applyBorder="1" applyAlignment="1">
      <alignment horizontal="center" vertical="center" wrapText="1"/>
    </xf>
    <xf numFmtId="0" fontId="1" fillId="0" borderId="1" xfId="0" applyFont="1" applyBorder="1"/>
    <xf numFmtId="0" fontId="1" fillId="0" borderId="41" xfId="0" applyFont="1" applyBorder="1"/>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0" fillId="0" borderId="1"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8"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vertical="center"/>
    </xf>
    <xf numFmtId="0" fontId="0" fillId="5" borderId="1" xfId="0" applyFill="1" applyBorder="1" applyAlignment="1">
      <alignment horizontal="center"/>
    </xf>
    <xf numFmtId="0" fontId="0" fillId="5" borderId="1" xfId="0" applyFill="1" applyBorder="1" applyAlignment="1">
      <alignment horizontal="left"/>
    </xf>
    <xf numFmtId="0" fontId="6" fillId="5" borderId="1" xfId="0" applyFont="1" applyFill="1" applyBorder="1" applyAlignment="1">
      <alignment horizontal="center"/>
    </xf>
    <xf numFmtId="0" fontId="6" fillId="5" borderId="1" xfId="0" applyFont="1" applyFill="1" applyBorder="1" applyAlignment="1">
      <alignment horizontal="left"/>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wrapText="1"/>
    </xf>
    <xf numFmtId="0" fontId="6" fillId="0" borderId="1" xfId="0" applyFont="1" applyBorder="1" applyAlignment="1">
      <alignment horizontal="center"/>
    </xf>
    <xf numFmtId="0" fontId="0" fillId="0" borderId="0" xfId="0" applyAlignment="1">
      <alignment vertical="center" wrapText="1"/>
    </xf>
    <xf numFmtId="0" fontId="6" fillId="5" borderId="1" xfId="0" applyFont="1" applyFill="1" applyBorder="1" applyAlignment="1">
      <alignment horizontal="center" vertical="center"/>
    </xf>
    <xf numFmtId="0" fontId="13" fillId="2" borderId="1" xfId="0" applyFont="1" applyFill="1" applyBorder="1" applyAlignment="1">
      <alignment horizontal="center" vertical="center"/>
    </xf>
    <xf numFmtId="0" fontId="0" fillId="0" borderId="1" xfId="0" applyBorder="1" applyAlignment="1">
      <alignment horizontal="center"/>
    </xf>
    <xf numFmtId="0" fontId="5" fillId="4" borderId="3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5" fillId="3" borderId="25"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 xfId="0" applyFont="1" applyFill="1" applyBorder="1" applyAlignment="1">
      <alignment horizontal="left"/>
    </xf>
    <xf numFmtId="0" fontId="8" fillId="0" borderId="9" xfId="0" applyFont="1" applyFill="1" applyBorder="1" applyAlignment="1">
      <alignment horizontal="left"/>
    </xf>
    <xf numFmtId="0" fontId="8" fillId="0" borderId="1" xfId="0" applyFont="1" applyFill="1" applyBorder="1" applyAlignment="1">
      <alignment horizontal="left" wrapText="1"/>
    </xf>
    <xf numFmtId="0" fontId="8" fillId="0" borderId="9" xfId="0" applyFont="1" applyFill="1" applyBorder="1" applyAlignment="1">
      <alignment horizontal="left" wrapText="1"/>
    </xf>
    <xf numFmtId="0" fontId="8" fillId="0" borderId="11" xfId="0" applyFont="1" applyFill="1" applyBorder="1" applyAlignment="1">
      <alignment horizontal="left"/>
    </xf>
    <xf numFmtId="0" fontId="8" fillId="0" borderId="12" xfId="0" applyFont="1" applyFill="1" applyBorder="1" applyAlignment="1">
      <alignment horizontal="left"/>
    </xf>
    <xf numFmtId="0" fontId="0" fillId="0" borderId="20"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1" xfId="0" applyFont="1" applyFill="1" applyBorder="1" applyAlignment="1">
      <alignment horizontal="left" wrapText="1"/>
    </xf>
    <xf numFmtId="0" fontId="6" fillId="0" borderId="9" xfId="0" applyFont="1" applyFill="1" applyBorder="1" applyAlignment="1">
      <alignment horizontal="left" wrapText="1"/>
    </xf>
    <xf numFmtId="0" fontId="6" fillId="0" borderId="11" xfId="0" applyFont="1" applyFill="1" applyBorder="1" applyAlignment="1">
      <alignment horizontal="left" wrapText="1"/>
    </xf>
    <xf numFmtId="0" fontId="6" fillId="0" borderId="12" xfId="0" applyFont="1" applyFill="1" applyBorder="1" applyAlignment="1">
      <alignment horizontal="left"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9"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9" xfId="0" applyFont="1" applyBorder="1" applyAlignment="1">
      <alignment horizontal="left" vertical="center" wrapText="1"/>
    </xf>
    <xf numFmtId="0" fontId="8" fillId="5" borderId="1" xfId="0" applyFont="1" applyFill="1" applyBorder="1" applyAlignment="1">
      <alignment horizontal="left" vertical="center" wrapText="1"/>
    </xf>
  </cellXfs>
  <cellStyles count="56">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Normal" xfId="0" builtinId="0"/>
    <cellStyle name="Normal 2" xfId="55" xr:uid="{00000000-0005-0000-0000-00003700000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B85F3-62FE-4FA7-AFCD-C50A0B687E11}">
  <dimension ref="A1:B33"/>
  <sheetViews>
    <sheetView tabSelected="1" workbookViewId="0">
      <selection sqref="A1:B1"/>
    </sheetView>
  </sheetViews>
  <sheetFormatPr defaultColWidth="9.140625" defaultRowHeight="15" x14ac:dyDescent="0.25"/>
  <cols>
    <col min="1" max="1" width="12.7109375" style="72" customWidth="1"/>
    <col min="2" max="2" width="110.140625" style="73" customWidth="1"/>
  </cols>
  <sheetData>
    <row r="1" spans="1:2" ht="15" customHeight="1" x14ac:dyDescent="0.25">
      <c r="A1" s="78" t="s">
        <v>382</v>
      </c>
      <c r="B1" s="78"/>
    </row>
    <row r="2" spans="1:2" ht="15" customHeight="1" x14ac:dyDescent="0.25">
      <c r="A2" s="78" t="s">
        <v>383</v>
      </c>
      <c r="B2" s="78"/>
    </row>
    <row r="3" spans="1:2" x14ac:dyDescent="0.25">
      <c r="A3" s="78" t="s">
        <v>384</v>
      </c>
      <c r="B3" s="78"/>
    </row>
    <row r="4" spans="1:2" x14ac:dyDescent="0.25">
      <c r="A4" s="77" t="s">
        <v>385</v>
      </c>
      <c r="B4" s="77"/>
    </row>
    <row r="5" spans="1:2" x14ac:dyDescent="0.25">
      <c r="A5" s="68" t="s">
        <v>386</v>
      </c>
      <c r="B5" s="183" t="s">
        <v>387</v>
      </c>
    </row>
    <row r="6" spans="1:2" ht="30" x14ac:dyDescent="0.25">
      <c r="A6" s="68" t="s">
        <v>388</v>
      </c>
      <c r="B6" s="183" t="s">
        <v>389</v>
      </c>
    </row>
    <row r="7" spans="1:2" ht="45" x14ac:dyDescent="0.25">
      <c r="A7" s="68" t="s">
        <v>390</v>
      </c>
      <c r="B7" s="183" t="s">
        <v>391</v>
      </c>
    </row>
    <row r="8" spans="1:2" x14ac:dyDescent="0.25">
      <c r="A8" s="77" t="s">
        <v>392</v>
      </c>
      <c r="B8" s="77"/>
    </row>
    <row r="9" spans="1:2" ht="30" x14ac:dyDescent="0.25">
      <c r="A9" s="68" t="s">
        <v>393</v>
      </c>
      <c r="B9" s="183" t="s">
        <v>394</v>
      </c>
    </row>
    <row r="10" spans="1:2" ht="30" x14ac:dyDescent="0.25">
      <c r="A10" s="68" t="s">
        <v>395</v>
      </c>
      <c r="B10" s="183" t="s">
        <v>396</v>
      </c>
    </row>
    <row r="11" spans="1:2" ht="30" x14ac:dyDescent="0.25">
      <c r="A11" s="68" t="s">
        <v>397</v>
      </c>
      <c r="B11" s="183" t="s">
        <v>398</v>
      </c>
    </row>
    <row r="12" spans="1:2" x14ac:dyDescent="0.25">
      <c r="A12" s="77" t="s">
        <v>399</v>
      </c>
      <c r="B12" s="77"/>
    </row>
    <row r="13" spans="1:2" ht="45" x14ac:dyDescent="0.25">
      <c r="A13" s="68" t="s">
        <v>400</v>
      </c>
      <c r="B13" s="183" t="s">
        <v>401</v>
      </c>
    </row>
    <row r="14" spans="1:2" ht="30" x14ac:dyDescent="0.25">
      <c r="A14" s="70" t="s">
        <v>402</v>
      </c>
      <c r="B14" s="183" t="s">
        <v>403</v>
      </c>
    </row>
    <row r="15" spans="1:2" x14ac:dyDescent="0.25">
      <c r="A15" s="78" t="s">
        <v>404</v>
      </c>
      <c r="B15" s="78"/>
    </row>
    <row r="16" spans="1:2" x14ac:dyDescent="0.25">
      <c r="A16" s="77" t="s">
        <v>385</v>
      </c>
      <c r="B16" s="77"/>
    </row>
    <row r="17" spans="1:2" x14ac:dyDescent="0.25">
      <c r="A17" s="68" t="s">
        <v>386</v>
      </c>
      <c r="B17" s="183" t="s">
        <v>405</v>
      </c>
    </row>
    <row r="18" spans="1:2" ht="45" x14ac:dyDescent="0.25">
      <c r="A18" s="68" t="s">
        <v>390</v>
      </c>
      <c r="B18" s="183" t="s">
        <v>406</v>
      </c>
    </row>
    <row r="19" spans="1:2" x14ac:dyDescent="0.25">
      <c r="A19" s="77" t="s">
        <v>392</v>
      </c>
      <c r="B19" s="77"/>
    </row>
    <row r="20" spans="1:2" ht="30" x14ac:dyDescent="0.25">
      <c r="A20" s="68" t="s">
        <v>397</v>
      </c>
      <c r="B20" s="183" t="s">
        <v>407</v>
      </c>
    </row>
    <row r="21" spans="1:2" x14ac:dyDescent="0.25">
      <c r="A21" s="77" t="s">
        <v>399</v>
      </c>
      <c r="B21" s="77"/>
    </row>
    <row r="22" spans="1:2" ht="45" x14ac:dyDescent="0.25">
      <c r="A22" s="68" t="s">
        <v>400</v>
      </c>
      <c r="B22" s="183" t="s">
        <v>408</v>
      </c>
    </row>
    <row r="23" spans="1:2" x14ac:dyDescent="0.25">
      <c r="A23" s="78" t="s">
        <v>409</v>
      </c>
      <c r="B23" s="78"/>
    </row>
    <row r="24" spans="1:2" x14ac:dyDescent="0.25">
      <c r="A24" s="77" t="s">
        <v>385</v>
      </c>
      <c r="B24" s="77"/>
    </row>
    <row r="25" spans="1:2" x14ac:dyDescent="0.25">
      <c r="A25" s="68" t="s">
        <v>386</v>
      </c>
      <c r="B25" s="183" t="s">
        <v>405</v>
      </c>
    </row>
    <row r="26" spans="1:2" ht="45" x14ac:dyDescent="0.25">
      <c r="A26" s="68" t="s">
        <v>410</v>
      </c>
      <c r="B26" s="183" t="s">
        <v>411</v>
      </c>
    </row>
    <row r="27" spans="1:2" ht="45" x14ac:dyDescent="0.25">
      <c r="A27" s="68" t="s">
        <v>390</v>
      </c>
      <c r="B27" s="183" t="s">
        <v>406</v>
      </c>
    </row>
    <row r="28" spans="1:2" x14ac:dyDescent="0.25">
      <c r="A28" s="77" t="s">
        <v>392</v>
      </c>
      <c r="B28" s="77"/>
    </row>
    <row r="29" spans="1:2" ht="30" x14ac:dyDescent="0.25">
      <c r="A29" s="70" t="s">
        <v>393</v>
      </c>
      <c r="B29" s="183" t="s">
        <v>412</v>
      </c>
    </row>
    <row r="30" spans="1:2" ht="30" x14ac:dyDescent="0.25">
      <c r="A30" s="68" t="s">
        <v>395</v>
      </c>
      <c r="B30" s="183" t="s">
        <v>413</v>
      </c>
    </row>
    <row r="31" spans="1:2" x14ac:dyDescent="0.25">
      <c r="A31" s="77" t="s">
        <v>399</v>
      </c>
      <c r="B31" s="77"/>
    </row>
    <row r="32" spans="1:2" ht="30" x14ac:dyDescent="0.25">
      <c r="A32" s="68" t="s">
        <v>402</v>
      </c>
      <c r="B32" s="183" t="s">
        <v>403</v>
      </c>
    </row>
    <row r="33" spans="2:2" x14ac:dyDescent="0.25">
      <c r="B33" s="183"/>
    </row>
  </sheetData>
  <mergeCells count="14">
    <mergeCell ref="A12:B12"/>
    <mergeCell ref="A1:B1"/>
    <mergeCell ref="A2:B2"/>
    <mergeCell ref="A3:B3"/>
    <mergeCell ref="A4:B4"/>
    <mergeCell ref="A8:B8"/>
    <mergeCell ref="A28:B28"/>
    <mergeCell ref="A31:B31"/>
    <mergeCell ref="A15:B15"/>
    <mergeCell ref="A16:B16"/>
    <mergeCell ref="A19:B19"/>
    <mergeCell ref="A21:B21"/>
    <mergeCell ref="A23:B23"/>
    <mergeCell ref="A24:B24"/>
  </mergeCells>
  <conditionalFormatting sqref="A12">
    <cfRule type="duplicateValues" dxfId="51" priority="6"/>
  </conditionalFormatting>
  <conditionalFormatting sqref="A8">
    <cfRule type="duplicateValues" dxfId="50" priority="5"/>
  </conditionalFormatting>
  <conditionalFormatting sqref="A19">
    <cfRule type="duplicateValues" dxfId="49" priority="4"/>
  </conditionalFormatting>
  <conditionalFormatting sqref="A21">
    <cfRule type="duplicateValues" dxfId="48" priority="3"/>
  </conditionalFormatting>
  <conditionalFormatting sqref="A28">
    <cfRule type="duplicateValues" dxfId="47" priority="2"/>
  </conditionalFormatting>
  <conditionalFormatting sqref="A31">
    <cfRule type="duplicateValues" dxfId="46" priority="1"/>
  </conditionalFormatting>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5"/>
  <sheetViews>
    <sheetView zoomScaleNormal="100" workbookViewId="0">
      <selection sqref="A1:D1"/>
    </sheetView>
  </sheetViews>
  <sheetFormatPr defaultColWidth="8.7109375" defaultRowHeight="14.25" x14ac:dyDescent="0.2"/>
  <cols>
    <col min="1" max="1" width="20.7109375" style="1" customWidth="1"/>
    <col min="2" max="2" width="20.7109375" style="2" customWidth="1"/>
    <col min="3" max="3" width="65.7109375" style="1" customWidth="1"/>
    <col min="4" max="4" width="75.7109375" style="1" customWidth="1"/>
    <col min="5" max="16384" width="8.7109375" style="1"/>
  </cols>
  <sheetData>
    <row r="1" spans="1:4" s="15" customFormat="1" ht="19.899999999999999" customHeight="1" thickBot="1" x14ac:dyDescent="0.3">
      <c r="A1" s="133" t="s">
        <v>127</v>
      </c>
      <c r="B1" s="134"/>
      <c r="C1" s="134"/>
      <c r="D1" s="135"/>
    </row>
    <row r="2" spans="1:4" s="15" customFormat="1" ht="19.899999999999999" customHeight="1" thickBot="1" x14ac:dyDescent="0.3">
      <c r="A2" s="164" t="s">
        <v>50</v>
      </c>
      <c r="B2" s="165"/>
      <c r="C2" s="165"/>
      <c r="D2" s="166"/>
    </row>
    <row r="3" spans="1:4" s="15" customFormat="1" ht="19.899999999999999" customHeight="1" thickBot="1" x14ac:dyDescent="0.3">
      <c r="A3" s="119" t="s">
        <v>88</v>
      </c>
      <c r="B3" s="120"/>
      <c r="C3" s="120"/>
      <c r="D3" s="121"/>
    </row>
    <row r="4" spans="1:4" s="15" customFormat="1" ht="19.899999999999999" customHeight="1" thickBot="1" x14ac:dyDescent="0.3">
      <c r="A4" s="12" t="s">
        <v>89</v>
      </c>
      <c r="B4" s="19" t="s">
        <v>29</v>
      </c>
      <c r="C4" s="19" t="s">
        <v>30</v>
      </c>
      <c r="D4" s="13" t="s">
        <v>31</v>
      </c>
    </row>
    <row r="5" spans="1:4" s="3" customFormat="1" ht="14.45" customHeight="1" x14ac:dyDescent="0.25">
      <c r="A5" s="6" t="s">
        <v>54</v>
      </c>
      <c r="B5" s="6" t="s">
        <v>204</v>
      </c>
      <c r="C5" s="52" t="s">
        <v>280</v>
      </c>
      <c r="D5" s="52" t="s">
        <v>205</v>
      </c>
    </row>
    <row r="6" spans="1:4" s="3" customFormat="1" ht="45" x14ac:dyDescent="0.25">
      <c r="A6" s="6" t="s">
        <v>62</v>
      </c>
      <c r="B6" s="6" t="s">
        <v>6</v>
      </c>
      <c r="C6" s="52" t="s">
        <v>229</v>
      </c>
      <c r="D6" s="52" t="s">
        <v>38</v>
      </c>
    </row>
    <row r="7" spans="1:4" s="3" customFormat="1" ht="45" x14ac:dyDescent="0.25">
      <c r="A7" s="6" t="s">
        <v>54</v>
      </c>
      <c r="B7" s="6" t="s">
        <v>19</v>
      </c>
      <c r="C7" s="52" t="s">
        <v>15</v>
      </c>
      <c r="D7" s="52" t="s">
        <v>39</v>
      </c>
    </row>
    <row r="8" spans="1:4" s="3" customFormat="1" ht="60" x14ac:dyDescent="0.25">
      <c r="A8" s="6" t="s">
        <v>54</v>
      </c>
      <c r="B8" s="6" t="s">
        <v>83</v>
      </c>
      <c r="C8" s="52" t="s">
        <v>281</v>
      </c>
      <c r="D8" s="52" t="s">
        <v>282</v>
      </c>
    </row>
    <row r="9" spans="1:4" s="3" customFormat="1" ht="60" x14ac:dyDescent="0.25">
      <c r="A9" s="6" t="s">
        <v>62</v>
      </c>
      <c r="B9" s="6" t="s">
        <v>292</v>
      </c>
      <c r="C9" s="52" t="s">
        <v>293</v>
      </c>
      <c r="D9" s="52" t="s">
        <v>294</v>
      </c>
    </row>
    <row r="10" spans="1:4" s="3" customFormat="1" ht="60" x14ac:dyDescent="0.25">
      <c r="A10" s="6" t="s">
        <v>62</v>
      </c>
      <c r="B10" s="6" t="s">
        <v>20</v>
      </c>
      <c r="C10" s="52" t="s">
        <v>310</v>
      </c>
      <c r="D10" s="52" t="s">
        <v>40</v>
      </c>
    </row>
    <row r="11" spans="1:4" s="3" customFormat="1" ht="60" x14ac:dyDescent="0.25">
      <c r="A11" s="6" t="s">
        <v>62</v>
      </c>
      <c r="B11" s="6" t="s">
        <v>18</v>
      </c>
      <c r="C11" s="52" t="s">
        <v>285</v>
      </c>
      <c r="D11" s="52" t="s">
        <v>42</v>
      </c>
    </row>
    <row r="12" spans="1:4" s="3" customFormat="1" ht="45" x14ac:dyDescent="0.25">
      <c r="A12" s="6" t="s">
        <v>57</v>
      </c>
      <c r="B12" s="6" t="s">
        <v>9</v>
      </c>
      <c r="C12" s="52" t="s">
        <v>295</v>
      </c>
      <c r="D12" s="52" t="s">
        <v>43</v>
      </c>
    </row>
    <row r="13" spans="1:4" s="3" customFormat="1" ht="30" x14ac:dyDescent="0.25">
      <c r="A13" s="6" t="s">
        <v>57</v>
      </c>
      <c r="B13" s="6" t="s">
        <v>21</v>
      </c>
      <c r="C13" s="52" t="s">
        <v>283</v>
      </c>
      <c r="D13" s="52" t="s">
        <v>284</v>
      </c>
    </row>
    <row r="14" spans="1:4" s="3" customFormat="1" ht="30" x14ac:dyDescent="0.25">
      <c r="A14" s="6" t="s">
        <v>57</v>
      </c>
      <c r="B14" s="6" t="s">
        <v>84</v>
      </c>
      <c r="C14" s="52" t="s">
        <v>286</v>
      </c>
      <c r="D14" s="52" t="s">
        <v>287</v>
      </c>
    </row>
    <row r="15" spans="1:4" s="3" customFormat="1" ht="75" x14ac:dyDescent="0.25">
      <c r="A15" s="6" t="s">
        <v>57</v>
      </c>
      <c r="B15" s="6" t="s">
        <v>17</v>
      </c>
      <c r="C15" s="52" t="s">
        <v>296</v>
      </c>
      <c r="D15" s="52" t="s">
        <v>44</v>
      </c>
    </row>
    <row r="16" spans="1:4" s="3" customFormat="1" ht="45" x14ac:dyDescent="0.25">
      <c r="A16" s="6" t="s">
        <v>57</v>
      </c>
      <c r="B16" s="6" t="s">
        <v>85</v>
      </c>
      <c r="C16" s="52" t="s">
        <v>342</v>
      </c>
      <c r="D16" s="52" t="s">
        <v>291</v>
      </c>
    </row>
    <row r="17" spans="1:5" s="3" customFormat="1" ht="45" x14ac:dyDescent="0.25">
      <c r="A17" s="6" t="s">
        <v>59</v>
      </c>
      <c r="B17" s="6" t="s">
        <v>288</v>
      </c>
      <c r="C17" s="52" t="s">
        <v>289</v>
      </c>
      <c r="D17" s="52" t="s">
        <v>290</v>
      </c>
    </row>
    <row r="18" spans="1:5" s="3" customFormat="1" ht="60" x14ac:dyDescent="0.25">
      <c r="A18" s="6" t="s">
        <v>59</v>
      </c>
      <c r="B18" s="6" t="s">
        <v>297</v>
      </c>
      <c r="C18" s="52" t="s">
        <v>298</v>
      </c>
      <c r="D18" s="52" t="s">
        <v>299</v>
      </c>
    </row>
    <row r="19" spans="1:5" s="3" customFormat="1" ht="60.75" thickBot="1" x14ac:dyDescent="0.3">
      <c r="A19" s="6" t="s">
        <v>59</v>
      </c>
      <c r="B19" s="6" t="s">
        <v>300</v>
      </c>
      <c r="C19" s="52" t="s">
        <v>301</v>
      </c>
      <c r="D19" s="52" t="s">
        <v>302</v>
      </c>
    </row>
    <row r="20" spans="1:5" s="16" customFormat="1" ht="19.899999999999999" customHeight="1" thickBot="1" x14ac:dyDescent="0.25">
      <c r="A20" s="85" t="s">
        <v>53</v>
      </c>
      <c r="B20" s="86"/>
      <c r="C20" s="86"/>
      <c r="D20" s="87"/>
    </row>
    <row r="21" spans="1:5" s="16" customFormat="1" ht="19.899999999999999" customHeight="1" thickBot="1" x14ac:dyDescent="0.25">
      <c r="A21" s="12" t="s">
        <v>89</v>
      </c>
      <c r="B21" s="19" t="s">
        <v>29</v>
      </c>
      <c r="C21" s="88" t="s">
        <v>90</v>
      </c>
      <c r="D21" s="89"/>
    </row>
    <row r="22" spans="1:5" ht="31.15" customHeight="1" x14ac:dyDescent="0.2">
      <c r="A22" s="54" t="s">
        <v>54</v>
      </c>
      <c r="B22" s="8" t="s">
        <v>68</v>
      </c>
      <c r="C22" s="145" t="s">
        <v>230</v>
      </c>
      <c r="D22" s="146"/>
    </row>
    <row r="23" spans="1:5" ht="21.6" customHeight="1" x14ac:dyDescent="0.25">
      <c r="A23" s="37" t="s">
        <v>54</v>
      </c>
      <c r="B23" s="49" t="s">
        <v>204</v>
      </c>
      <c r="C23" s="147" t="s">
        <v>231</v>
      </c>
      <c r="D23" s="148"/>
    </row>
    <row r="24" spans="1:5" ht="21" customHeight="1" x14ac:dyDescent="0.25">
      <c r="A24" s="37" t="s">
        <v>62</v>
      </c>
      <c r="B24" s="49" t="s">
        <v>196</v>
      </c>
      <c r="C24" s="147" t="s">
        <v>232</v>
      </c>
      <c r="D24" s="148"/>
    </row>
    <row r="25" spans="1:5" ht="15" customHeight="1" x14ac:dyDescent="0.25">
      <c r="A25" s="51" t="s">
        <v>58</v>
      </c>
      <c r="B25" s="4" t="s">
        <v>218</v>
      </c>
      <c r="C25" s="149" t="s">
        <v>233</v>
      </c>
      <c r="D25" s="150"/>
    </row>
    <row r="26" spans="1:5" ht="30.75" customHeight="1" thickBot="1" x14ac:dyDescent="0.3">
      <c r="A26" s="38" t="s">
        <v>59</v>
      </c>
      <c r="B26" s="50" t="s">
        <v>78</v>
      </c>
      <c r="C26" s="151" t="s">
        <v>79</v>
      </c>
      <c r="D26" s="152"/>
    </row>
    <row r="27" spans="1:5" s="16" customFormat="1" ht="19.899999999999999" customHeight="1" thickBot="1" x14ac:dyDescent="0.25">
      <c r="A27" s="119" t="s">
        <v>73</v>
      </c>
      <c r="B27" s="120"/>
      <c r="C27" s="120"/>
      <c r="D27" s="121"/>
    </row>
    <row r="28" spans="1:5" s="16" customFormat="1" ht="19.899999999999999" customHeight="1" thickBot="1" x14ac:dyDescent="0.25">
      <c r="A28" s="28" t="s">
        <v>89</v>
      </c>
      <c r="B28" s="29" t="s">
        <v>29</v>
      </c>
      <c r="C28" s="102" t="s">
        <v>90</v>
      </c>
      <c r="D28" s="103"/>
    </row>
    <row r="29" spans="1:5" s="55" customFormat="1" ht="30" customHeight="1" x14ac:dyDescent="0.25">
      <c r="A29" s="57" t="s">
        <v>62</v>
      </c>
      <c r="B29" s="31" t="s">
        <v>6</v>
      </c>
      <c r="C29" s="158" t="s">
        <v>229</v>
      </c>
      <c r="D29" s="159"/>
      <c r="E29" s="56"/>
    </row>
    <row r="30" spans="1:5" ht="28.5" customHeight="1" x14ac:dyDescent="0.25">
      <c r="A30" s="58" t="s">
        <v>62</v>
      </c>
      <c r="B30" s="5" t="s">
        <v>225</v>
      </c>
      <c r="C30" s="160" t="s">
        <v>226</v>
      </c>
      <c r="D30" s="161"/>
    </row>
    <row r="31" spans="1:5" ht="30" customHeight="1" x14ac:dyDescent="0.25">
      <c r="A31" s="37" t="s">
        <v>59</v>
      </c>
      <c r="B31" s="5" t="s">
        <v>227</v>
      </c>
      <c r="C31" s="160" t="s">
        <v>228</v>
      </c>
      <c r="D31" s="161"/>
    </row>
    <row r="32" spans="1:5" ht="30" customHeight="1" x14ac:dyDescent="0.25">
      <c r="A32" s="58" t="s">
        <v>54</v>
      </c>
      <c r="B32" s="5" t="s">
        <v>83</v>
      </c>
      <c r="C32" s="160" t="s">
        <v>281</v>
      </c>
      <c r="D32" s="161"/>
    </row>
    <row r="33" spans="1:4" ht="30" customHeight="1" x14ac:dyDescent="0.25">
      <c r="A33" s="58" t="s">
        <v>62</v>
      </c>
      <c r="B33" s="5" t="s">
        <v>18</v>
      </c>
      <c r="C33" s="160" t="s">
        <v>285</v>
      </c>
      <c r="D33" s="161"/>
    </row>
    <row r="34" spans="1:4" ht="15" customHeight="1" thickBot="1" x14ac:dyDescent="0.3">
      <c r="A34" s="53" t="s">
        <v>57</v>
      </c>
      <c r="B34" s="32" t="s">
        <v>84</v>
      </c>
      <c r="C34" s="162" t="s">
        <v>286</v>
      </c>
      <c r="D34" s="163"/>
    </row>
    <row r="35" spans="1:4" x14ac:dyDescent="0.2">
      <c r="A35" s="2"/>
    </row>
  </sheetData>
  <sortState xmlns:xlrd2="http://schemas.microsoft.com/office/spreadsheetml/2017/richdata2" ref="A29:D34">
    <sortCondition ref="B5:B19"/>
  </sortState>
  <mergeCells count="18">
    <mergeCell ref="A2:D2"/>
    <mergeCell ref="A1:D1"/>
    <mergeCell ref="A20:D20"/>
    <mergeCell ref="C21:D21"/>
    <mergeCell ref="A3:D3"/>
    <mergeCell ref="C22:D22"/>
    <mergeCell ref="C23:D23"/>
    <mergeCell ref="C24:D24"/>
    <mergeCell ref="C25:D25"/>
    <mergeCell ref="C26:D26"/>
    <mergeCell ref="A27:D27"/>
    <mergeCell ref="C29:D29"/>
    <mergeCell ref="C32:D32"/>
    <mergeCell ref="C33:D33"/>
    <mergeCell ref="C34:D34"/>
    <mergeCell ref="C30:D30"/>
    <mergeCell ref="C31:D31"/>
    <mergeCell ref="C28:D28"/>
  </mergeCells>
  <conditionalFormatting sqref="C17">
    <cfRule type="duplicateValues" dxfId="15" priority="9"/>
  </conditionalFormatting>
  <conditionalFormatting sqref="C17">
    <cfRule type="duplicateValues" dxfId="14" priority="10"/>
  </conditionalFormatting>
  <conditionalFormatting sqref="C17">
    <cfRule type="duplicateValues" dxfId="13" priority="11"/>
  </conditionalFormatting>
  <conditionalFormatting sqref="C17">
    <cfRule type="duplicateValues" dxfId="12" priority="12"/>
    <cfRule type="duplicateValues" dxfId="11" priority="13"/>
    <cfRule type="duplicateValues" dxfId="10" priority="14"/>
  </conditionalFormatting>
  <conditionalFormatting sqref="C17">
    <cfRule type="duplicateValues" dxfId="9" priority="15"/>
  </conditionalFormatting>
  <conditionalFormatting sqref="C17">
    <cfRule type="duplicateValues" dxfId="8" priority="16"/>
  </conditionalFormatting>
  <conditionalFormatting sqref="C18">
    <cfRule type="duplicateValues" dxfId="7" priority="1"/>
  </conditionalFormatting>
  <conditionalFormatting sqref="C18">
    <cfRule type="duplicateValues" dxfId="6" priority="2"/>
  </conditionalFormatting>
  <conditionalFormatting sqref="C18">
    <cfRule type="duplicateValues" dxfId="5" priority="3"/>
  </conditionalFormatting>
  <conditionalFormatting sqref="C18">
    <cfRule type="duplicateValues" dxfId="4" priority="4"/>
    <cfRule type="duplicateValues" dxfId="3" priority="5"/>
    <cfRule type="duplicateValues" dxfId="2" priority="6"/>
  </conditionalFormatting>
  <conditionalFormatting sqref="C18">
    <cfRule type="duplicateValues" dxfId="1" priority="7"/>
  </conditionalFormatting>
  <conditionalFormatting sqref="C18">
    <cfRule type="duplicateValues" dxfId="0" priority="8"/>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4"/>
  <sheetViews>
    <sheetView zoomScaleNormal="100" workbookViewId="0">
      <selection sqref="A1:D1"/>
    </sheetView>
  </sheetViews>
  <sheetFormatPr defaultColWidth="8.7109375" defaultRowHeight="14.25" x14ac:dyDescent="0.2"/>
  <cols>
    <col min="1" max="2" width="20.7109375" style="1" customWidth="1"/>
    <col min="3" max="3" width="65.7109375" style="1" customWidth="1"/>
    <col min="4" max="4" width="75.7109375" style="1" customWidth="1"/>
    <col min="5" max="16384" width="8.7109375" style="1"/>
  </cols>
  <sheetData>
    <row r="1" spans="1:4" s="3" customFormat="1" ht="19.899999999999999" customHeight="1" thickBot="1" x14ac:dyDescent="0.3">
      <c r="A1" s="133" t="s">
        <v>127</v>
      </c>
      <c r="B1" s="134"/>
      <c r="C1" s="134"/>
      <c r="D1" s="135"/>
    </row>
    <row r="2" spans="1:4" s="3" customFormat="1" ht="19.899999999999999" customHeight="1" thickBot="1" x14ac:dyDescent="0.3">
      <c r="A2" s="164" t="s">
        <v>52</v>
      </c>
      <c r="B2" s="165"/>
      <c r="C2" s="165"/>
      <c r="D2" s="166"/>
    </row>
    <row r="3" spans="1:4" s="3" customFormat="1" ht="19.899999999999999" customHeight="1" thickBot="1" x14ac:dyDescent="0.3">
      <c r="A3" s="119" t="s">
        <v>88</v>
      </c>
      <c r="B3" s="120"/>
      <c r="C3" s="120"/>
      <c r="D3" s="121"/>
    </row>
    <row r="4" spans="1:4" s="3" customFormat="1" ht="19.899999999999999" customHeight="1" thickBot="1" x14ac:dyDescent="0.3">
      <c r="A4" s="12" t="s">
        <v>89</v>
      </c>
      <c r="B4" s="19" t="s">
        <v>29</v>
      </c>
      <c r="C4" s="19" t="s">
        <v>30</v>
      </c>
      <c r="D4" s="13" t="s">
        <v>31</v>
      </c>
    </row>
    <row r="5" spans="1:4" s="3" customFormat="1" ht="60" x14ac:dyDescent="0.25">
      <c r="A5" s="6" t="s">
        <v>57</v>
      </c>
      <c r="B5" s="6" t="s">
        <v>315</v>
      </c>
      <c r="C5" s="59" t="s">
        <v>316</v>
      </c>
      <c r="D5" s="6" t="s">
        <v>317</v>
      </c>
    </row>
    <row r="6" spans="1:4" s="3" customFormat="1" ht="45" x14ac:dyDescent="0.25">
      <c r="A6" s="6" t="s">
        <v>54</v>
      </c>
      <c r="B6" s="6" t="s">
        <v>19</v>
      </c>
      <c r="C6" s="59" t="s">
        <v>15</v>
      </c>
      <c r="D6" s="6" t="s">
        <v>304</v>
      </c>
    </row>
    <row r="7" spans="1:4" s="3" customFormat="1" ht="30" x14ac:dyDescent="0.25">
      <c r="A7" s="6" t="s">
        <v>54</v>
      </c>
      <c r="B7" s="6" t="s">
        <v>321</v>
      </c>
      <c r="C7" s="59" t="s">
        <v>322</v>
      </c>
      <c r="D7" s="6" t="s">
        <v>323</v>
      </c>
    </row>
    <row r="8" spans="1:4" s="3" customFormat="1" ht="60" x14ac:dyDescent="0.25">
      <c r="A8" s="6" t="s">
        <v>54</v>
      </c>
      <c r="B8" s="6" t="s">
        <v>83</v>
      </c>
      <c r="C8" s="59" t="s">
        <v>308</v>
      </c>
      <c r="D8" s="6" t="s">
        <v>309</v>
      </c>
    </row>
    <row r="9" spans="1:4" s="3" customFormat="1" ht="60" x14ac:dyDescent="0.25">
      <c r="A9" s="6" t="s">
        <v>62</v>
      </c>
      <c r="B9" s="6" t="s">
        <v>292</v>
      </c>
      <c r="C9" s="59" t="s">
        <v>293</v>
      </c>
      <c r="D9" s="6" t="s">
        <v>294</v>
      </c>
    </row>
    <row r="10" spans="1:4" s="3" customFormat="1" ht="45" x14ac:dyDescent="0.25">
      <c r="A10" s="6" t="s">
        <v>62</v>
      </c>
      <c r="B10" s="6" t="s">
        <v>324</v>
      </c>
      <c r="C10" s="59" t="s">
        <v>325</v>
      </c>
      <c r="D10" s="6" t="s">
        <v>326</v>
      </c>
    </row>
    <row r="11" spans="1:4" s="3" customFormat="1" ht="60" x14ac:dyDescent="0.25">
      <c r="A11" s="6" t="s">
        <v>62</v>
      </c>
      <c r="B11" s="6" t="s">
        <v>20</v>
      </c>
      <c r="C11" s="59" t="s">
        <v>310</v>
      </c>
      <c r="D11" s="6" t="s">
        <v>40</v>
      </c>
    </row>
    <row r="12" spans="1:4" s="3" customFormat="1" ht="60" x14ac:dyDescent="0.25">
      <c r="A12" s="6" t="s">
        <v>62</v>
      </c>
      <c r="B12" s="6" t="s">
        <v>18</v>
      </c>
      <c r="C12" s="59" t="s">
        <v>285</v>
      </c>
      <c r="D12" s="6" t="s">
        <v>42</v>
      </c>
    </row>
    <row r="13" spans="1:4" ht="75" x14ac:dyDescent="0.2">
      <c r="A13" s="6" t="s">
        <v>57</v>
      </c>
      <c r="B13" s="6" t="s">
        <v>327</v>
      </c>
      <c r="C13" s="59" t="s">
        <v>328</v>
      </c>
      <c r="D13" s="6" t="s">
        <v>329</v>
      </c>
    </row>
    <row r="14" spans="1:4" ht="30" x14ac:dyDescent="0.2">
      <c r="A14" s="6" t="s">
        <v>57</v>
      </c>
      <c r="B14" s="6" t="s">
        <v>84</v>
      </c>
      <c r="C14" s="59" t="s">
        <v>318</v>
      </c>
      <c r="D14" s="6" t="s">
        <v>287</v>
      </c>
    </row>
    <row r="15" spans="1:4" ht="45" x14ac:dyDescent="0.2">
      <c r="A15" s="6" t="s">
        <v>58</v>
      </c>
      <c r="B15" s="6" t="s">
        <v>85</v>
      </c>
      <c r="C15" s="59" t="s">
        <v>319</v>
      </c>
      <c r="D15" s="6" t="s">
        <v>320</v>
      </c>
    </row>
    <row r="16" spans="1:4" ht="60" x14ac:dyDescent="0.2">
      <c r="A16" s="6" t="s">
        <v>305</v>
      </c>
      <c r="B16" s="6" t="s">
        <v>374</v>
      </c>
      <c r="C16" s="59" t="s">
        <v>313</v>
      </c>
      <c r="D16" s="6" t="s">
        <v>314</v>
      </c>
    </row>
    <row r="17" spans="1:4" ht="75" x14ac:dyDescent="0.2">
      <c r="A17" s="6" t="s">
        <v>305</v>
      </c>
      <c r="B17" s="6" t="s">
        <v>375</v>
      </c>
      <c r="C17" s="59" t="s">
        <v>306</v>
      </c>
      <c r="D17" s="6" t="s">
        <v>307</v>
      </c>
    </row>
    <row r="18" spans="1:4" ht="45" x14ac:dyDescent="0.2">
      <c r="A18" s="6" t="s">
        <v>305</v>
      </c>
      <c r="B18" s="6" t="s">
        <v>376</v>
      </c>
      <c r="C18" s="59" t="s">
        <v>311</v>
      </c>
      <c r="D18" s="6" t="s">
        <v>312</v>
      </c>
    </row>
    <row r="19" spans="1:4" ht="75" x14ac:dyDescent="0.2">
      <c r="A19" s="6" t="s">
        <v>305</v>
      </c>
      <c r="B19" s="6" t="s">
        <v>377</v>
      </c>
      <c r="C19" s="59" t="s">
        <v>330</v>
      </c>
      <c r="D19" s="6" t="s">
        <v>331</v>
      </c>
    </row>
    <row r="20" spans="1:4" s="16" customFormat="1" ht="19.899999999999999" customHeight="1" thickBot="1" x14ac:dyDescent="0.25">
      <c r="A20" s="154" t="s">
        <v>53</v>
      </c>
      <c r="B20" s="154"/>
      <c r="C20" s="154"/>
      <c r="D20" s="155"/>
    </row>
    <row r="21" spans="1:4" s="16" customFormat="1" ht="19.899999999999999" customHeight="1" thickBot="1" x14ac:dyDescent="0.25">
      <c r="A21" s="12" t="s">
        <v>89</v>
      </c>
      <c r="B21" s="19" t="s">
        <v>29</v>
      </c>
      <c r="C21" s="88" t="s">
        <v>90</v>
      </c>
      <c r="D21" s="89"/>
    </row>
    <row r="22" spans="1:4" ht="30.6" customHeight="1" x14ac:dyDescent="0.2">
      <c r="A22" s="54" t="s">
        <v>54</v>
      </c>
      <c r="B22" s="8" t="s">
        <v>68</v>
      </c>
      <c r="C22" s="169" t="s">
        <v>230</v>
      </c>
      <c r="D22" s="170"/>
    </row>
    <row r="23" spans="1:4" ht="18" customHeight="1" x14ac:dyDescent="0.2">
      <c r="A23" s="37" t="s">
        <v>54</v>
      </c>
      <c r="B23" s="4" t="s">
        <v>204</v>
      </c>
      <c r="C23" s="171" t="s">
        <v>231</v>
      </c>
      <c r="D23" s="172"/>
    </row>
    <row r="24" spans="1:4" ht="19.899999999999999" customHeight="1" x14ac:dyDescent="0.2">
      <c r="A24" s="37" t="s">
        <v>62</v>
      </c>
      <c r="B24" s="4" t="s">
        <v>196</v>
      </c>
      <c r="C24" s="171" t="s">
        <v>232</v>
      </c>
      <c r="D24" s="172"/>
    </row>
    <row r="25" spans="1:4" ht="27.75" customHeight="1" x14ac:dyDescent="0.2">
      <c r="A25" s="51" t="s">
        <v>58</v>
      </c>
      <c r="B25" s="4" t="s">
        <v>218</v>
      </c>
      <c r="C25" s="173" t="s">
        <v>233</v>
      </c>
      <c r="D25" s="174"/>
    </row>
    <row r="26" spans="1:4" ht="30.75" thickBot="1" x14ac:dyDescent="0.25">
      <c r="A26" s="38" t="s">
        <v>59</v>
      </c>
      <c r="B26" s="11" t="s">
        <v>78</v>
      </c>
      <c r="C26" s="175" t="s">
        <v>79</v>
      </c>
      <c r="D26" s="176"/>
    </row>
    <row r="27" spans="1:4" ht="19.899999999999999" customHeight="1" thickBot="1" x14ac:dyDescent="0.25">
      <c r="A27" s="85" t="s">
        <v>73</v>
      </c>
      <c r="B27" s="86"/>
      <c r="C27" s="86"/>
      <c r="D27" s="87"/>
    </row>
    <row r="28" spans="1:4" ht="19.899999999999999" customHeight="1" thickBot="1" x14ac:dyDescent="0.25">
      <c r="A28" s="28" t="s">
        <v>89</v>
      </c>
      <c r="B28" s="60" t="s">
        <v>29</v>
      </c>
      <c r="C28" s="80" t="s">
        <v>90</v>
      </c>
      <c r="D28" s="81"/>
    </row>
    <row r="29" spans="1:4" ht="32.25" customHeight="1" x14ac:dyDescent="0.2">
      <c r="A29" s="54" t="s">
        <v>54</v>
      </c>
      <c r="B29" s="61" t="s">
        <v>83</v>
      </c>
      <c r="C29" s="167" t="s">
        <v>281</v>
      </c>
      <c r="D29" s="168"/>
    </row>
    <row r="30" spans="1:4" ht="30.6" customHeight="1" x14ac:dyDescent="0.2">
      <c r="A30" s="37" t="s">
        <v>62</v>
      </c>
      <c r="B30" s="6" t="s">
        <v>18</v>
      </c>
      <c r="C30" s="100" t="s">
        <v>285</v>
      </c>
      <c r="D30" s="101"/>
    </row>
    <row r="31" spans="1:4" ht="15" x14ac:dyDescent="0.2">
      <c r="A31" s="37" t="s">
        <v>57</v>
      </c>
      <c r="B31" s="6" t="s">
        <v>84</v>
      </c>
      <c r="C31" s="100" t="s">
        <v>286</v>
      </c>
      <c r="D31" s="101"/>
    </row>
    <row r="32" spans="1:4" ht="29.25" customHeight="1" x14ac:dyDescent="0.2">
      <c r="A32" s="37" t="s">
        <v>58</v>
      </c>
      <c r="B32" s="6" t="s">
        <v>85</v>
      </c>
      <c r="C32" s="100" t="s">
        <v>319</v>
      </c>
      <c r="D32" s="101"/>
    </row>
    <row r="33" spans="1:4" ht="30" customHeight="1" x14ac:dyDescent="0.2">
      <c r="A33" s="37" t="s">
        <v>305</v>
      </c>
      <c r="B33" s="6" t="s">
        <v>378</v>
      </c>
      <c r="C33" s="100" t="s">
        <v>333</v>
      </c>
      <c r="D33" s="101"/>
    </row>
    <row r="34" spans="1:4" ht="33.6" customHeight="1" thickBot="1" x14ac:dyDescent="0.25">
      <c r="A34" s="38" t="s">
        <v>305</v>
      </c>
      <c r="B34" s="7" t="s">
        <v>379</v>
      </c>
      <c r="C34" s="98" t="s">
        <v>332</v>
      </c>
      <c r="D34" s="99"/>
    </row>
  </sheetData>
  <sortState xmlns:xlrd2="http://schemas.microsoft.com/office/spreadsheetml/2017/richdata2" ref="A29:D34">
    <sortCondition ref="B29:B34"/>
  </sortState>
  <mergeCells count="18">
    <mergeCell ref="A1:D1"/>
    <mergeCell ref="A2:D2"/>
    <mergeCell ref="A3:D3"/>
    <mergeCell ref="C21:D21"/>
    <mergeCell ref="A20:D20"/>
    <mergeCell ref="C28:D28"/>
    <mergeCell ref="A27:D27"/>
    <mergeCell ref="C22:D22"/>
    <mergeCell ref="C23:D23"/>
    <mergeCell ref="C24:D24"/>
    <mergeCell ref="C25:D25"/>
    <mergeCell ref="C26:D26"/>
    <mergeCell ref="C34:D34"/>
    <mergeCell ref="C29:D29"/>
    <mergeCell ref="C30:D30"/>
    <mergeCell ref="C31:D31"/>
    <mergeCell ref="C32:D32"/>
    <mergeCell ref="C33:D33"/>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4"/>
  <sheetViews>
    <sheetView workbookViewId="0">
      <selection sqref="A1:D1"/>
    </sheetView>
  </sheetViews>
  <sheetFormatPr defaultColWidth="8.7109375" defaultRowHeight="15" x14ac:dyDescent="0.25"/>
  <cols>
    <col min="1" max="1" width="20.7109375" customWidth="1"/>
    <col min="2" max="2" width="20.7109375" style="2" customWidth="1"/>
    <col min="3" max="3" width="65.7109375" customWidth="1"/>
    <col min="4" max="4" width="75.7109375" customWidth="1"/>
  </cols>
  <sheetData>
    <row r="1" spans="1:4" s="3" customFormat="1" ht="19.899999999999999" customHeight="1" thickBot="1" x14ac:dyDescent="0.3">
      <c r="A1" s="133" t="s">
        <v>127</v>
      </c>
      <c r="B1" s="134"/>
      <c r="C1" s="134"/>
      <c r="D1" s="135"/>
    </row>
    <row r="2" spans="1:4" s="3" customFormat="1" ht="19.899999999999999" customHeight="1" thickBot="1" x14ac:dyDescent="0.3">
      <c r="A2" s="164" t="s">
        <v>51</v>
      </c>
      <c r="B2" s="165"/>
      <c r="C2" s="165"/>
      <c r="D2" s="166"/>
    </row>
    <row r="3" spans="1:4" s="3" customFormat="1" ht="19.899999999999999" customHeight="1" thickBot="1" x14ac:dyDescent="0.3">
      <c r="A3" s="119" t="s">
        <v>88</v>
      </c>
      <c r="B3" s="120"/>
      <c r="C3" s="120"/>
      <c r="D3" s="121"/>
    </row>
    <row r="4" spans="1:4" s="3" customFormat="1" ht="19.899999999999999" customHeight="1" thickBot="1" x14ac:dyDescent="0.3">
      <c r="A4" s="12" t="s">
        <v>89</v>
      </c>
      <c r="B4" s="19" t="s">
        <v>29</v>
      </c>
      <c r="C4" s="19" t="s">
        <v>30</v>
      </c>
      <c r="D4" s="13" t="s">
        <v>31</v>
      </c>
    </row>
    <row r="5" spans="1:4" s="3" customFormat="1" ht="30" x14ac:dyDescent="0.25">
      <c r="A5" s="6" t="s">
        <v>57</v>
      </c>
      <c r="B5" s="6" t="s">
        <v>2</v>
      </c>
      <c r="C5" s="62" t="s">
        <v>4</v>
      </c>
      <c r="D5" s="6" t="s">
        <v>32</v>
      </c>
    </row>
    <row r="6" spans="1:4" s="3" customFormat="1" ht="45" x14ac:dyDescent="0.25">
      <c r="A6" s="6" t="s">
        <v>57</v>
      </c>
      <c r="B6" s="6" t="s">
        <v>7</v>
      </c>
      <c r="C6" s="62" t="s">
        <v>8</v>
      </c>
      <c r="D6" s="6" t="s">
        <v>373</v>
      </c>
    </row>
    <row r="7" spans="1:4" s="3" customFormat="1" ht="60" x14ac:dyDescent="0.25">
      <c r="A7" s="6" t="s">
        <v>334</v>
      </c>
      <c r="B7" s="6" t="s">
        <v>22</v>
      </c>
      <c r="C7" s="62" t="s">
        <v>14</v>
      </c>
      <c r="D7" s="6" t="s">
        <v>353</v>
      </c>
    </row>
    <row r="8" spans="1:4" s="3" customFormat="1" ht="60" x14ac:dyDescent="0.25">
      <c r="A8" s="6" t="s">
        <v>57</v>
      </c>
      <c r="B8" s="6" t="s">
        <v>82</v>
      </c>
      <c r="C8" s="62" t="s">
        <v>247</v>
      </c>
      <c r="D8" s="6" t="s">
        <v>248</v>
      </c>
    </row>
    <row r="9" spans="1:4" s="3" customFormat="1" ht="60" x14ac:dyDescent="0.25">
      <c r="A9" s="6" t="s">
        <v>334</v>
      </c>
      <c r="B9" s="6" t="s">
        <v>18</v>
      </c>
      <c r="C9" s="62" t="s">
        <v>16</v>
      </c>
      <c r="D9" s="6" t="s">
        <v>42</v>
      </c>
    </row>
    <row r="10" spans="1:4" s="3" customFormat="1" ht="30" x14ac:dyDescent="0.25">
      <c r="A10" s="6" t="s">
        <v>349</v>
      </c>
      <c r="B10" s="6" t="s">
        <v>350</v>
      </c>
      <c r="C10" s="62" t="s">
        <v>351</v>
      </c>
      <c r="D10" s="6" t="s">
        <v>352</v>
      </c>
    </row>
    <row r="11" spans="1:4" s="3" customFormat="1" ht="75" x14ac:dyDescent="0.25">
      <c r="A11" s="6" t="s">
        <v>349</v>
      </c>
      <c r="B11" s="6" t="s">
        <v>359</v>
      </c>
      <c r="C11" s="62" t="s">
        <v>360</v>
      </c>
      <c r="D11" s="6" t="s">
        <v>361</v>
      </c>
    </row>
    <row r="12" spans="1:4" s="3" customFormat="1" ht="30" x14ac:dyDescent="0.25">
      <c r="A12" s="6" t="s">
        <v>349</v>
      </c>
      <c r="B12" s="6" t="s">
        <v>362</v>
      </c>
      <c r="C12" s="62" t="s">
        <v>363</v>
      </c>
      <c r="D12" s="6" t="s">
        <v>364</v>
      </c>
    </row>
    <row r="13" spans="1:4" s="3" customFormat="1" ht="45" x14ac:dyDescent="0.25">
      <c r="A13" s="6" t="s">
        <v>349</v>
      </c>
      <c r="B13" s="6" t="s">
        <v>365</v>
      </c>
      <c r="C13" s="62" t="s">
        <v>366</v>
      </c>
      <c r="D13" s="6" t="s">
        <v>367</v>
      </c>
    </row>
    <row r="14" spans="1:4" s="3" customFormat="1" ht="45" x14ac:dyDescent="0.25">
      <c r="A14" s="6" t="s">
        <v>349</v>
      </c>
      <c r="B14" s="6" t="s">
        <v>368</v>
      </c>
      <c r="C14" s="62" t="s">
        <v>369</v>
      </c>
      <c r="D14" s="6" t="s">
        <v>370</v>
      </c>
    </row>
    <row r="15" spans="1:4" s="3" customFormat="1" ht="30" x14ac:dyDescent="0.25">
      <c r="A15" s="6" t="s">
        <v>346</v>
      </c>
      <c r="B15" s="6" t="s">
        <v>380</v>
      </c>
      <c r="C15" s="62" t="s">
        <v>347</v>
      </c>
      <c r="D15" s="6" t="s">
        <v>348</v>
      </c>
    </row>
    <row r="16" spans="1:4" s="3" customFormat="1" ht="30" x14ac:dyDescent="0.25">
      <c r="A16" s="6" t="s">
        <v>346</v>
      </c>
      <c r="B16" s="6" t="s">
        <v>381</v>
      </c>
      <c r="C16" s="62" t="s">
        <v>371</v>
      </c>
      <c r="D16" s="6" t="s">
        <v>372</v>
      </c>
    </row>
    <row r="17" spans="1:4" s="3" customFormat="1" ht="45" x14ac:dyDescent="0.25">
      <c r="A17" s="6" t="s">
        <v>54</v>
      </c>
      <c r="B17" s="6" t="s">
        <v>86</v>
      </c>
      <c r="C17" s="62" t="s">
        <v>87</v>
      </c>
      <c r="D17" s="6" t="s">
        <v>358</v>
      </c>
    </row>
    <row r="18" spans="1:4" s="3" customFormat="1" ht="30" x14ac:dyDescent="0.25">
      <c r="A18" s="6" t="s">
        <v>343</v>
      </c>
      <c r="B18" s="6" t="s">
        <v>344</v>
      </c>
      <c r="C18" s="62" t="s">
        <v>345</v>
      </c>
      <c r="D18" s="6" t="s">
        <v>354</v>
      </c>
    </row>
    <row r="19" spans="1:4" s="3" customFormat="1" ht="30.75" thickBot="1" x14ac:dyDescent="0.3">
      <c r="A19" s="6" t="s">
        <v>343</v>
      </c>
      <c r="B19" s="6" t="s">
        <v>355</v>
      </c>
      <c r="C19" s="62" t="s">
        <v>356</v>
      </c>
      <c r="D19" s="6" t="s">
        <v>357</v>
      </c>
    </row>
    <row r="20" spans="1:4" ht="19.899999999999999" customHeight="1" thickBot="1" x14ac:dyDescent="0.3">
      <c r="A20" s="85" t="s">
        <v>53</v>
      </c>
      <c r="B20" s="86"/>
      <c r="C20" s="86"/>
      <c r="D20" s="87"/>
    </row>
    <row r="21" spans="1:4" ht="19.899999999999999" customHeight="1" thickBot="1" x14ac:dyDescent="0.3">
      <c r="A21" s="28" t="s">
        <v>89</v>
      </c>
      <c r="B21" s="29" t="s">
        <v>29</v>
      </c>
      <c r="C21" s="80" t="s">
        <v>90</v>
      </c>
      <c r="D21" s="81"/>
    </row>
    <row r="22" spans="1:4" ht="30.6" customHeight="1" x14ac:dyDescent="0.25">
      <c r="A22" s="54" t="s">
        <v>54</v>
      </c>
      <c r="B22" s="8" t="s">
        <v>68</v>
      </c>
      <c r="C22" s="145" t="s">
        <v>230</v>
      </c>
      <c r="D22" s="146"/>
    </row>
    <row r="23" spans="1:4" ht="19.899999999999999" customHeight="1" x14ac:dyDescent="0.25">
      <c r="A23" s="37" t="s">
        <v>54</v>
      </c>
      <c r="B23" s="49" t="s">
        <v>204</v>
      </c>
      <c r="C23" s="147" t="s">
        <v>231</v>
      </c>
      <c r="D23" s="148"/>
    </row>
    <row r="24" spans="1:4" ht="18.600000000000001" customHeight="1" x14ac:dyDescent="0.25">
      <c r="A24" s="37" t="s">
        <v>62</v>
      </c>
      <c r="B24" s="49" t="s">
        <v>196</v>
      </c>
      <c r="C24" s="147" t="s">
        <v>232</v>
      </c>
      <c r="D24" s="148"/>
    </row>
    <row r="25" spans="1:4" ht="29.25" customHeight="1" x14ac:dyDescent="0.25">
      <c r="A25" s="51" t="s">
        <v>58</v>
      </c>
      <c r="B25" s="4" t="s">
        <v>218</v>
      </c>
      <c r="C25" s="149" t="s">
        <v>233</v>
      </c>
      <c r="D25" s="150"/>
    </row>
    <row r="26" spans="1:4" ht="34.9" customHeight="1" thickBot="1" x14ac:dyDescent="0.3">
      <c r="A26" s="38" t="s">
        <v>59</v>
      </c>
      <c r="B26" s="11" t="s">
        <v>78</v>
      </c>
      <c r="C26" s="175" t="s">
        <v>79</v>
      </c>
      <c r="D26" s="176"/>
    </row>
    <row r="27" spans="1:4" s="33" customFormat="1" ht="19.899999999999999" customHeight="1" thickBot="1" x14ac:dyDescent="0.3">
      <c r="A27" s="104" t="s">
        <v>73</v>
      </c>
      <c r="B27" s="105"/>
      <c r="C27" s="105"/>
      <c r="D27" s="106"/>
    </row>
    <row r="28" spans="1:4" s="33" customFormat="1" ht="19.899999999999999" customHeight="1" thickBot="1" x14ac:dyDescent="0.3">
      <c r="A28" s="28" t="s">
        <v>89</v>
      </c>
      <c r="B28" s="63" t="s">
        <v>29</v>
      </c>
      <c r="C28" s="102" t="s">
        <v>90</v>
      </c>
      <c r="D28" s="103"/>
    </row>
    <row r="29" spans="1:4" x14ac:dyDescent="0.25">
      <c r="A29" s="30" t="s">
        <v>57</v>
      </c>
      <c r="B29" s="14" t="s">
        <v>2</v>
      </c>
      <c r="C29" s="179" t="s">
        <v>4</v>
      </c>
      <c r="D29" s="180"/>
    </row>
    <row r="30" spans="1:4" ht="32.25" customHeight="1" x14ac:dyDescent="0.25">
      <c r="A30" s="64" t="s">
        <v>334</v>
      </c>
      <c r="B30" s="65" t="s">
        <v>22</v>
      </c>
      <c r="C30" s="181" t="s">
        <v>14</v>
      </c>
      <c r="D30" s="182"/>
    </row>
    <row r="31" spans="1:4" ht="32.25" customHeight="1" x14ac:dyDescent="0.25">
      <c r="A31" s="64" t="s">
        <v>58</v>
      </c>
      <c r="B31" s="65" t="s">
        <v>85</v>
      </c>
      <c r="C31" s="181" t="s">
        <v>319</v>
      </c>
      <c r="D31" s="182"/>
    </row>
    <row r="32" spans="1:4" ht="32.25" customHeight="1" x14ac:dyDescent="0.25">
      <c r="A32" s="64" t="s">
        <v>305</v>
      </c>
      <c r="B32" s="65" t="s">
        <v>378</v>
      </c>
      <c r="C32" s="181" t="s">
        <v>333</v>
      </c>
      <c r="D32" s="182"/>
    </row>
    <row r="33" spans="1:4" ht="32.25" customHeight="1" x14ac:dyDescent="0.25">
      <c r="A33" s="64" t="s">
        <v>305</v>
      </c>
      <c r="B33" s="65" t="s">
        <v>379</v>
      </c>
      <c r="C33" s="181" t="s">
        <v>332</v>
      </c>
      <c r="D33" s="182"/>
    </row>
    <row r="34" spans="1:4" ht="15.75" thickBot="1" x14ac:dyDescent="0.3">
      <c r="A34" s="67" t="s">
        <v>343</v>
      </c>
      <c r="B34" s="66" t="s">
        <v>344</v>
      </c>
      <c r="C34" s="177" t="s">
        <v>345</v>
      </c>
      <c r="D34" s="178"/>
    </row>
  </sheetData>
  <sortState xmlns:xlrd2="http://schemas.microsoft.com/office/spreadsheetml/2017/richdata2" ref="A5:D19">
    <sortCondition ref="B5:B19"/>
  </sortState>
  <mergeCells count="18">
    <mergeCell ref="C34:D34"/>
    <mergeCell ref="C29:D29"/>
    <mergeCell ref="C30:D30"/>
    <mergeCell ref="C31:D31"/>
    <mergeCell ref="C32:D32"/>
    <mergeCell ref="C33:D33"/>
    <mergeCell ref="A1:D1"/>
    <mergeCell ref="A2:D2"/>
    <mergeCell ref="A3:D3"/>
    <mergeCell ref="C24:D24"/>
    <mergeCell ref="C25:D25"/>
    <mergeCell ref="C28:D28"/>
    <mergeCell ref="A27:D27"/>
    <mergeCell ref="C26:D26"/>
    <mergeCell ref="C21:D21"/>
    <mergeCell ref="A20:D20"/>
    <mergeCell ref="C22:D22"/>
    <mergeCell ref="C23:D23"/>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62ADA-E790-4335-B0DC-BE74446FDB19}">
  <dimension ref="A1:B39"/>
  <sheetViews>
    <sheetView workbookViewId="0">
      <selection sqref="A1:B1"/>
    </sheetView>
  </sheetViews>
  <sheetFormatPr defaultRowHeight="15" x14ac:dyDescent="0.25"/>
  <cols>
    <col min="1" max="1" width="12.7109375" customWidth="1"/>
    <col min="2" max="2" width="108.42578125" style="74" customWidth="1"/>
  </cols>
  <sheetData>
    <row r="1" spans="1:2" ht="15" customHeight="1" x14ac:dyDescent="0.25">
      <c r="A1" s="78" t="s">
        <v>382</v>
      </c>
      <c r="B1" s="78"/>
    </row>
    <row r="2" spans="1:2" ht="15" customHeight="1" x14ac:dyDescent="0.25">
      <c r="A2" s="78" t="s">
        <v>414</v>
      </c>
      <c r="B2" s="78"/>
    </row>
    <row r="3" spans="1:2" x14ac:dyDescent="0.25">
      <c r="A3" s="78" t="s">
        <v>384</v>
      </c>
      <c r="B3" s="78"/>
    </row>
    <row r="4" spans="1:2" x14ac:dyDescent="0.25">
      <c r="A4" s="79" t="s">
        <v>385</v>
      </c>
      <c r="B4" s="79"/>
    </row>
    <row r="5" spans="1:2" ht="30" x14ac:dyDescent="0.25">
      <c r="A5" s="68" t="s">
        <v>388</v>
      </c>
      <c r="B5" s="183" t="s">
        <v>389</v>
      </c>
    </row>
    <row r="6" spans="1:2" x14ac:dyDescent="0.25">
      <c r="A6" s="68" t="s">
        <v>415</v>
      </c>
      <c r="B6" s="183" t="s">
        <v>416</v>
      </c>
    </row>
    <row r="7" spans="1:2" x14ac:dyDescent="0.25">
      <c r="A7" s="68" t="s">
        <v>417</v>
      </c>
      <c r="B7" s="183" t="s">
        <v>418</v>
      </c>
    </row>
    <row r="8" spans="1:2" ht="45" x14ac:dyDescent="0.25">
      <c r="A8" s="68" t="s">
        <v>390</v>
      </c>
      <c r="B8" s="183" t="s">
        <v>391</v>
      </c>
    </row>
    <row r="9" spans="1:2" x14ac:dyDescent="0.25">
      <c r="A9" s="77" t="s">
        <v>392</v>
      </c>
      <c r="B9" s="77"/>
    </row>
    <row r="10" spans="1:2" ht="45" x14ac:dyDescent="0.25">
      <c r="A10" s="68" t="s">
        <v>419</v>
      </c>
      <c r="B10" s="183" t="s">
        <v>420</v>
      </c>
    </row>
    <row r="11" spans="1:2" ht="30" x14ac:dyDescent="0.25">
      <c r="A11" s="68" t="s">
        <v>395</v>
      </c>
      <c r="B11" s="183" t="s">
        <v>396</v>
      </c>
    </row>
    <row r="12" spans="1:2" ht="30" x14ac:dyDescent="0.25">
      <c r="A12" s="68" t="s">
        <v>421</v>
      </c>
      <c r="B12" s="183" t="s">
        <v>422</v>
      </c>
    </row>
    <row r="13" spans="1:2" x14ac:dyDescent="0.25">
      <c r="A13" s="77" t="s">
        <v>399</v>
      </c>
      <c r="B13" s="77"/>
    </row>
    <row r="14" spans="1:2" ht="45" x14ac:dyDescent="0.25">
      <c r="A14" s="68" t="s">
        <v>400</v>
      </c>
      <c r="B14" s="183" t="s">
        <v>401</v>
      </c>
    </row>
    <row r="15" spans="1:2" ht="30" x14ac:dyDescent="0.25">
      <c r="A15" s="68" t="s">
        <v>402</v>
      </c>
      <c r="B15" s="183" t="s">
        <v>423</v>
      </c>
    </row>
    <row r="16" spans="1:2" x14ac:dyDescent="0.25">
      <c r="A16" s="68" t="s">
        <v>424</v>
      </c>
      <c r="B16" s="183" t="s">
        <v>425</v>
      </c>
    </row>
    <row r="17" spans="1:2" ht="30" x14ac:dyDescent="0.25">
      <c r="A17" s="68" t="s">
        <v>426</v>
      </c>
      <c r="B17" s="183" t="s">
        <v>427</v>
      </c>
    </row>
    <row r="18" spans="1:2" x14ac:dyDescent="0.25">
      <c r="A18" s="77" t="s">
        <v>428</v>
      </c>
      <c r="B18" s="77"/>
    </row>
    <row r="19" spans="1:2" x14ac:dyDescent="0.25">
      <c r="A19" s="68" t="s">
        <v>429</v>
      </c>
      <c r="B19" s="69" t="s">
        <v>430</v>
      </c>
    </row>
    <row r="20" spans="1:2" x14ac:dyDescent="0.25">
      <c r="A20" s="78" t="s">
        <v>404</v>
      </c>
      <c r="B20" s="78"/>
    </row>
    <row r="21" spans="1:2" x14ac:dyDescent="0.25">
      <c r="A21" s="79" t="s">
        <v>385</v>
      </c>
      <c r="B21" s="79"/>
    </row>
    <row r="22" spans="1:2" ht="45" x14ac:dyDescent="0.25">
      <c r="A22" s="68" t="s">
        <v>390</v>
      </c>
      <c r="B22" s="183" t="s">
        <v>406</v>
      </c>
    </row>
    <row r="23" spans="1:2" x14ac:dyDescent="0.25">
      <c r="A23" s="77" t="s">
        <v>392</v>
      </c>
      <c r="B23" s="77"/>
    </row>
    <row r="24" spans="1:2" ht="30" x14ac:dyDescent="0.25">
      <c r="A24" s="68" t="s">
        <v>397</v>
      </c>
      <c r="B24" s="183" t="s">
        <v>407</v>
      </c>
    </row>
    <row r="25" spans="1:2" x14ac:dyDescent="0.25">
      <c r="A25" s="77" t="s">
        <v>399</v>
      </c>
      <c r="B25" s="77"/>
    </row>
    <row r="26" spans="1:2" ht="45" x14ac:dyDescent="0.25">
      <c r="A26" s="68" t="s">
        <v>400</v>
      </c>
      <c r="B26" s="183" t="s">
        <v>408</v>
      </c>
    </row>
    <row r="27" spans="1:2" x14ac:dyDescent="0.25">
      <c r="A27" s="77" t="s">
        <v>428</v>
      </c>
      <c r="B27" s="77"/>
    </row>
    <row r="28" spans="1:2" x14ac:dyDescent="0.25">
      <c r="A28" s="70" t="s">
        <v>429</v>
      </c>
      <c r="B28" s="71" t="s">
        <v>431</v>
      </c>
    </row>
    <row r="29" spans="1:2" x14ac:dyDescent="0.25">
      <c r="A29" s="78" t="s">
        <v>409</v>
      </c>
      <c r="B29" s="78"/>
    </row>
    <row r="30" spans="1:2" x14ac:dyDescent="0.25">
      <c r="A30" s="79" t="s">
        <v>385</v>
      </c>
      <c r="B30" s="79"/>
    </row>
    <row r="31" spans="1:2" ht="30" x14ac:dyDescent="0.25">
      <c r="A31" s="68" t="s">
        <v>386</v>
      </c>
      <c r="B31" s="183" t="s">
        <v>405</v>
      </c>
    </row>
    <row r="32" spans="1:2" ht="45" x14ac:dyDescent="0.25">
      <c r="A32" s="68" t="s">
        <v>410</v>
      </c>
      <c r="B32" s="183" t="s">
        <v>411</v>
      </c>
    </row>
    <row r="33" spans="1:2" ht="45" x14ac:dyDescent="0.25">
      <c r="A33" s="68" t="s">
        <v>390</v>
      </c>
      <c r="B33" s="183" t="s">
        <v>406</v>
      </c>
    </row>
    <row r="34" spans="1:2" x14ac:dyDescent="0.25">
      <c r="A34" s="77" t="s">
        <v>392</v>
      </c>
      <c r="B34" s="77"/>
    </row>
    <row r="35" spans="1:2" ht="30" x14ac:dyDescent="0.25">
      <c r="A35" s="70" t="s">
        <v>395</v>
      </c>
      <c r="B35" s="183" t="s">
        <v>413</v>
      </c>
    </row>
    <row r="36" spans="1:2" x14ac:dyDescent="0.25">
      <c r="A36" s="77" t="s">
        <v>399</v>
      </c>
      <c r="B36" s="77"/>
    </row>
    <row r="37" spans="1:2" ht="30" x14ac:dyDescent="0.25">
      <c r="A37" s="70" t="s">
        <v>426</v>
      </c>
      <c r="B37" s="183" t="s">
        <v>427</v>
      </c>
    </row>
    <row r="38" spans="1:2" x14ac:dyDescent="0.25">
      <c r="A38" s="77" t="s">
        <v>428</v>
      </c>
      <c r="B38" s="77"/>
    </row>
    <row r="39" spans="1:2" x14ac:dyDescent="0.25">
      <c r="A39" s="70" t="s">
        <v>429</v>
      </c>
      <c r="B39" s="71" t="s">
        <v>431</v>
      </c>
    </row>
  </sheetData>
  <mergeCells count="17">
    <mergeCell ref="A27:B27"/>
    <mergeCell ref="A1:B1"/>
    <mergeCell ref="A2:B2"/>
    <mergeCell ref="A3:B3"/>
    <mergeCell ref="A4:B4"/>
    <mergeCell ref="A9:B9"/>
    <mergeCell ref="A13:B13"/>
    <mergeCell ref="A18:B18"/>
    <mergeCell ref="A20:B20"/>
    <mergeCell ref="A21:B21"/>
    <mergeCell ref="A23:B23"/>
    <mergeCell ref="A25:B25"/>
    <mergeCell ref="A29:B29"/>
    <mergeCell ref="A30:B30"/>
    <mergeCell ref="A34:B34"/>
    <mergeCell ref="A36:B36"/>
    <mergeCell ref="A38:B38"/>
  </mergeCells>
  <conditionalFormatting sqref="A9">
    <cfRule type="duplicateValues" dxfId="45" priority="15"/>
  </conditionalFormatting>
  <conditionalFormatting sqref="A13">
    <cfRule type="duplicateValues" dxfId="44" priority="14"/>
  </conditionalFormatting>
  <conditionalFormatting sqref="A18">
    <cfRule type="duplicateValues" dxfId="43" priority="13"/>
  </conditionalFormatting>
  <conditionalFormatting sqref="B28">
    <cfRule type="duplicateValues" dxfId="41" priority="11" stopIfTrue="1"/>
  </conditionalFormatting>
  <conditionalFormatting sqref="A26">
    <cfRule type="duplicateValues" dxfId="40" priority="10" stopIfTrue="1"/>
  </conditionalFormatting>
  <conditionalFormatting sqref="A28">
    <cfRule type="duplicateValues" dxfId="39" priority="9" stopIfTrue="1"/>
  </conditionalFormatting>
  <conditionalFormatting sqref="A27">
    <cfRule type="duplicateValues" dxfId="38" priority="8"/>
  </conditionalFormatting>
  <conditionalFormatting sqref="A25">
    <cfRule type="duplicateValues" dxfId="37" priority="7"/>
  </conditionalFormatting>
  <conditionalFormatting sqref="A23">
    <cfRule type="duplicateValues" dxfId="36" priority="6"/>
  </conditionalFormatting>
  <conditionalFormatting sqref="A31">
    <cfRule type="duplicateValues" dxfId="34" priority="4" stopIfTrue="1"/>
  </conditionalFormatting>
  <conditionalFormatting sqref="A34">
    <cfRule type="duplicateValues" dxfId="33" priority="3"/>
  </conditionalFormatting>
  <conditionalFormatting sqref="A36">
    <cfRule type="duplicateValues" dxfId="32" priority="2"/>
  </conditionalFormatting>
  <conditionalFormatting sqref="A38">
    <cfRule type="duplicateValues" dxfId="31" priority="1"/>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8CE1B-9527-49A1-A795-9956FCB9C6EA}">
  <dimension ref="A1:B39"/>
  <sheetViews>
    <sheetView workbookViewId="0">
      <selection sqref="A1:B1"/>
    </sheetView>
  </sheetViews>
  <sheetFormatPr defaultRowHeight="15" x14ac:dyDescent="0.25"/>
  <cols>
    <col min="1" max="1" width="12.7109375" style="72" customWidth="1"/>
    <col min="2" max="2" width="98.5703125" style="76" customWidth="1"/>
  </cols>
  <sheetData>
    <row r="1" spans="1:2" x14ac:dyDescent="0.25">
      <c r="A1" s="78" t="s">
        <v>382</v>
      </c>
      <c r="B1" s="78"/>
    </row>
    <row r="2" spans="1:2" x14ac:dyDescent="0.25">
      <c r="A2" s="78" t="s">
        <v>432</v>
      </c>
      <c r="B2" s="78"/>
    </row>
    <row r="3" spans="1:2" x14ac:dyDescent="0.25">
      <c r="A3" s="78" t="s">
        <v>384</v>
      </c>
      <c r="B3" s="78"/>
    </row>
    <row r="4" spans="1:2" x14ac:dyDescent="0.25">
      <c r="A4" s="79" t="s">
        <v>385</v>
      </c>
      <c r="B4" s="79"/>
    </row>
    <row r="5" spans="1:2" ht="30" x14ac:dyDescent="0.25">
      <c r="A5" s="75" t="s">
        <v>433</v>
      </c>
      <c r="B5" s="183" t="s">
        <v>434</v>
      </c>
    </row>
    <row r="6" spans="1:2" ht="30" x14ac:dyDescent="0.25">
      <c r="A6" s="75" t="s">
        <v>435</v>
      </c>
      <c r="B6" s="183" t="s">
        <v>436</v>
      </c>
    </row>
    <row r="7" spans="1:2" x14ac:dyDescent="0.25">
      <c r="A7" s="75" t="s">
        <v>437</v>
      </c>
      <c r="B7" s="183" t="s">
        <v>438</v>
      </c>
    </row>
    <row r="8" spans="1:2" ht="30" x14ac:dyDescent="0.25">
      <c r="A8" s="75" t="s">
        <v>439</v>
      </c>
      <c r="B8" s="183" t="s">
        <v>440</v>
      </c>
    </row>
    <row r="9" spans="1:2" ht="45" x14ac:dyDescent="0.25">
      <c r="A9" s="75" t="s">
        <v>441</v>
      </c>
      <c r="B9" s="183" t="s">
        <v>442</v>
      </c>
    </row>
    <row r="10" spans="1:2" x14ac:dyDescent="0.25">
      <c r="A10" s="77" t="s">
        <v>443</v>
      </c>
      <c r="B10" s="77"/>
    </row>
    <row r="11" spans="1:2" ht="30" x14ac:dyDescent="0.25">
      <c r="A11" s="75" t="s">
        <v>444</v>
      </c>
      <c r="B11" s="183" t="s">
        <v>445</v>
      </c>
    </row>
    <row r="12" spans="1:2" x14ac:dyDescent="0.25">
      <c r="A12" s="77" t="s">
        <v>392</v>
      </c>
      <c r="B12" s="77"/>
    </row>
    <row r="13" spans="1:2" ht="45" x14ac:dyDescent="0.25">
      <c r="A13" s="75" t="s">
        <v>446</v>
      </c>
      <c r="B13" s="183" t="s">
        <v>447</v>
      </c>
    </row>
    <row r="14" spans="1:2" ht="30" x14ac:dyDescent="0.25">
      <c r="A14" s="75" t="s">
        <v>448</v>
      </c>
      <c r="B14" s="183" t="s">
        <v>449</v>
      </c>
    </row>
    <row r="15" spans="1:2" ht="30" x14ac:dyDescent="0.25">
      <c r="A15" s="75" t="s">
        <v>450</v>
      </c>
      <c r="B15" s="183" t="s">
        <v>451</v>
      </c>
    </row>
    <row r="16" spans="1:2" x14ac:dyDescent="0.25">
      <c r="A16" s="77" t="s">
        <v>399</v>
      </c>
      <c r="B16" s="77"/>
    </row>
    <row r="17" spans="1:2" ht="30" x14ac:dyDescent="0.25">
      <c r="A17" s="75" t="s">
        <v>452</v>
      </c>
      <c r="B17" s="183" t="s">
        <v>453</v>
      </c>
    </row>
    <row r="18" spans="1:2" ht="30" x14ac:dyDescent="0.25">
      <c r="A18" s="75" t="s">
        <v>454</v>
      </c>
      <c r="B18" s="183" t="s">
        <v>455</v>
      </c>
    </row>
    <row r="19" spans="1:2" x14ac:dyDescent="0.25">
      <c r="A19" s="77" t="s">
        <v>428</v>
      </c>
      <c r="B19" s="77"/>
    </row>
    <row r="20" spans="1:2" ht="30" x14ac:dyDescent="0.25">
      <c r="A20" s="70" t="s">
        <v>456</v>
      </c>
      <c r="B20" s="183" t="s">
        <v>457</v>
      </c>
    </row>
    <row r="21" spans="1:2" x14ac:dyDescent="0.25">
      <c r="A21" s="78" t="s">
        <v>404</v>
      </c>
      <c r="B21" s="78"/>
    </row>
    <row r="22" spans="1:2" x14ac:dyDescent="0.25">
      <c r="A22" s="79" t="s">
        <v>385</v>
      </c>
      <c r="B22" s="79"/>
    </row>
    <row r="23" spans="1:2" ht="30" x14ac:dyDescent="0.25">
      <c r="A23" s="68" t="s">
        <v>435</v>
      </c>
      <c r="B23" s="183" t="s">
        <v>458</v>
      </c>
    </row>
    <row r="24" spans="1:2" ht="30" x14ac:dyDescent="0.25">
      <c r="A24" s="68" t="s">
        <v>459</v>
      </c>
      <c r="B24" s="183" t="s">
        <v>460</v>
      </c>
    </row>
    <row r="25" spans="1:2" x14ac:dyDescent="0.25">
      <c r="A25" s="77" t="s">
        <v>392</v>
      </c>
      <c r="B25" s="77"/>
    </row>
    <row r="26" spans="1:2" ht="45" x14ac:dyDescent="0.25">
      <c r="A26" s="68" t="s">
        <v>446</v>
      </c>
      <c r="B26" s="183" t="s">
        <v>461</v>
      </c>
    </row>
    <row r="27" spans="1:2" x14ac:dyDescent="0.25">
      <c r="A27" s="77" t="s">
        <v>399</v>
      </c>
      <c r="B27" s="77"/>
    </row>
    <row r="28" spans="1:2" ht="45" x14ac:dyDescent="0.25">
      <c r="A28" s="70" t="s">
        <v>462</v>
      </c>
      <c r="B28" s="183" t="s">
        <v>463</v>
      </c>
    </row>
    <row r="29" spans="1:2" x14ac:dyDescent="0.25">
      <c r="A29" s="78" t="s">
        <v>409</v>
      </c>
      <c r="B29" s="78"/>
    </row>
    <row r="30" spans="1:2" x14ac:dyDescent="0.25">
      <c r="A30" s="79" t="s">
        <v>385</v>
      </c>
      <c r="B30" s="79"/>
    </row>
    <row r="31" spans="1:2" ht="30" x14ac:dyDescent="0.25">
      <c r="A31" s="70" t="s">
        <v>433</v>
      </c>
      <c r="B31" s="183" t="s">
        <v>464</v>
      </c>
    </row>
    <row r="32" spans="1:2" ht="45" x14ac:dyDescent="0.25">
      <c r="A32" s="68" t="s">
        <v>465</v>
      </c>
      <c r="B32" s="183" t="s">
        <v>466</v>
      </c>
    </row>
    <row r="33" spans="1:2" ht="45" x14ac:dyDescent="0.25">
      <c r="A33" s="75" t="s">
        <v>441</v>
      </c>
      <c r="B33" s="183" t="s">
        <v>467</v>
      </c>
    </row>
    <row r="34" spans="1:2" x14ac:dyDescent="0.25">
      <c r="A34" s="77" t="s">
        <v>399</v>
      </c>
      <c r="B34" s="77"/>
    </row>
    <row r="35" spans="1:2" ht="30" x14ac:dyDescent="0.25">
      <c r="A35" s="70" t="s">
        <v>468</v>
      </c>
      <c r="B35" s="183" t="s">
        <v>469</v>
      </c>
    </row>
    <row r="36" spans="1:2" ht="30" x14ac:dyDescent="0.25">
      <c r="A36" s="70" t="s">
        <v>454</v>
      </c>
      <c r="B36" s="183" t="s">
        <v>470</v>
      </c>
    </row>
    <row r="37" spans="1:2" x14ac:dyDescent="0.25">
      <c r="A37" s="77" t="s">
        <v>428</v>
      </c>
      <c r="B37" s="77"/>
    </row>
    <row r="38" spans="1:2" ht="30" x14ac:dyDescent="0.25">
      <c r="A38" s="70" t="s">
        <v>456</v>
      </c>
      <c r="B38" s="183" t="s">
        <v>457</v>
      </c>
    </row>
    <row r="39" spans="1:2" x14ac:dyDescent="0.25">
      <c r="B39" s="183"/>
    </row>
  </sheetData>
  <mergeCells count="16">
    <mergeCell ref="A12:B12"/>
    <mergeCell ref="A1:B1"/>
    <mergeCell ref="A2:B2"/>
    <mergeCell ref="A3:B3"/>
    <mergeCell ref="A4:B4"/>
    <mergeCell ref="A10:B10"/>
    <mergeCell ref="A29:B29"/>
    <mergeCell ref="A30:B30"/>
    <mergeCell ref="A34:B34"/>
    <mergeCell ref="A37:B37"/>
    <mergeCell ref="A16:B16"/>
    <mergeCell ref="A19:B19"/>
    <mergeCell ref="A21:B21"/>
    <mergeCell ref="A22:B22"/>
    <mergeCell ref="A25:B25"/>
    <mergeCell ref="A27:B27"/>
  </mergeCells>
  <conditionalFormatting sqref="A10">
    <cfRule type="duplicateValues" dxfId="30" priority="8"/>
  </conditionalFormatting>
  <conditionalFormatting sqref="A25">
    <cfRule type="duplicateValues" dxfId="29" priority="7"/>
  </conditionalFormatting>
  <conditionalFormatting sqref="A27">
    <cfRule type="duplicateValues" dxfId="28" priority="6"/>
  </conditionalFormatting>
  <conditionalFormatting sqref="A12">
    <cfRule type="duplicateValues" dxfId="27" priority="5"/>
  </conditionalFormatting>
  <conditionalFormatting sqref="A16">
    <cfRule type="duplicateValues" dxfId="26" priority="4"/>
  </conditionalFormatting>
  <conditionalFormatting sqref="A19">
    <cfRule type="duplicateValues" dxfId="25" priority="3"/>
  </conditionalFormatting>
  <conditionalFormatting sqref="A34">
    <cfRule type="duplicateValues" dxfId="24" priority="2"/>
  </conditionalFormatting>
  <conditionalFormatting sqref="A37">
    <cfRule type="duplicateValues" dxfId="23" priority="1"/>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8CBA-3E5B-4804-B8CC-55FBC50C9C44}">
  <dimension ref="A1:B35"/>
  <sheetViews>
    <sheetView workbookViewId="0">
      <selection sqref="A1:B1"/>
    </sheetView>
  </sheetViews>
  <sheetFormatPr defaultRowHeight="15" x14ac:dyDescent="0.25"/>
  <cols>
    <col min="1" max="1" width="12.7109375" style="72" customWidth="1"/>
    <col min="2" max="2" width="100.28515625" style="76" customWidth="1"/>
  </cols>
  <sheetData>
    <row r="1" spans="1:2" x14ac:dyDescent="0.25">
      <c r="A1" s="78" t="s">
        <v>382</v>
      </c>
      <c r="B1" s="78"/>
    </row>
    <row r="2" spans="1:2" x14ac:dyDescent="0.25">
      <c r="A2" s="78" t="s">
        <v>471</v>
      </c>
      <c r="B2" s="78"/>
    </row>
    <row r="3" spans="1:2" x14ac:dyDescent="0.25">
      <c r="A3" s="78" t="s">
        <v>384</v>
      </c>
      <c r="B3" s="78"/>
    </row>
    <row r="4" spans="1:2" x14ac:dyDescent="0.25">
      <c r="A4" s="79" t="s">
        <v>385</v>
      </c>
      <c r="B4" s="79"/>
    </row>
    <row r="5" spans="1:2" ht="30" x14ac:dyDescent="0.25">
      <c r="A5" s="68" t="s">
        <v>120</v>
      </c>
      <c r="B5" s="183" t="s">
        <v>472</v>
      </c>
    </row>
    <row r="6" spans="1:2" ht="45" x14ac:dyDescent="0.25">
      <c r="A6" s="68" t="s">
        <v>118</v>
      </c>
      <c r="B6" s="183" t="s">
        <v>119</v>
      </c>
    </row>
    <row r="7" spans="1:2" ht="45" x14ac:dyDescent="0.25">
      <c r="A7" s="68" t="s">
        <v>128</v>
      </c>
      <c r="B7" s="183" t="s">
        <v>473</v>
      </c>
    </row>
    <row r="8" spans="1:2" x14ac:dyDescent="0.25">
      <c r="A8" s="79" t="s">
        <v>443</v>
      </c>
      <c r="B8" s="79"/>
    </row>
    <row r="9" spans="1:2" ht="45" x14ac:dyDescent="0.25">
      <c r="A9" s="68" t="s">
        <v>474</v>
      </c>
      <c r="B9" s="183" t="s">
        <v>475</v>
      </c>
    </row>
    <row r="10" spans="1:2" x14ac:dyDescent="0.25">
      <c r="A10" s="77" t="s">
        <v>392</v>
      </c>
      <c r="B10" s="77"/>
    </row>
    <row r="11" spans="1:2" ht="45" x14ac:dyDescent="0.25">
      <c r="A11" s="68" t="s">
        <v>116</v>
      </c>
      <c r="B11" s="183" t="s">
        <v>476</v>
      </c>
    </row>
    <row r="12" spans="1:2" ht="30" x14ac:dyDescent="0.25">
      <c r="A12" s="68" t="s">
        <v>129</v>
      </c>
      <c r="B12" s="183" t="s">
        <v>477</v>
      </c>
    </row>
    <row r="13" spans="1:2" x14ac:dyDescent="0.25">
      <c r="A13" s="77" t="s">
        <v>399</v>
      </c>
      <c r="B13" s="77"/>
    </row>
    <row r="14" spans="1:2" ht="30" x14ac:dyDescent="0.25">
      <c r="A14" s="68" t="s">
        <v>478</v>
      </c>
      <c r="B14" s="183" t="s">
        <v>479</v>
      </c>
    </row>
    <row r="15" spans="1:2" ht="30" x14ac:dyDescent="0.25">
      <c r="A15" s="68" t="s">
        <v>480</v>
      </c>
      <c r="B15" s="183" t="s">
        <v>481</v>
      </c>
    </row>
    <row r="16" spans="1:2" x14ac:dyDescent="0.25">
      <c r="A16" s="77" t="s">
        <v>428</v>
      </c>
      <c r="B16" s="77"/>
    </row>
    <row r="17" spans="1:2" ht="60" x14ac:dyDescent="0.25">
      <c r="A17" s="68" t="s">
        <v>482</v>
      </c>
      <c r="B17" s="183" t="s">
        <v>483</v>
      </c>
    </row>
    <row r="18" spans="1:2" x14ac:dyDescent="0.25">
      <c r="A18" s="78" t="s">
        <v>404</v>
      </c>
      <c r="B18" s="78"/>
    </row>
    <row r="19" spans="1:2" x14ac:dyDescent="0.25">
      <c r="A19" s="79" t="s">
        <v>385</v>
      </c>
      <c r="B19" s="79"/>
    </row>
    <row r="20" spans="1:2" ht="30" x14ac:dyDescent="0.25">
      <c r="A20" s="68" t="s">
        <v>55</v>
      </c>
      <c r="B20" s="183" t="s">
        <v>56</v>
      </c>
    </row>
    <row r="21" spans="1:2" ht="30" x14ac:dyDescent="0.25">
      <c r="A21" s="68" t="s">
        <v>120</v>
      </c>
      <c r="B21" s="183" t="s">
        <v>121</v>
      </c>
    </row>
    <row r="22" spans="1:2" ht="45" x14ac:dyDescent="0.25">
      <c r="A22" s="68" t="s">
        <v>118</v>
      </c>
      <c r="B22" s="183" t="s">
        <v>119</v>
      </c>
    </row>
    <row r="23" spans="1:2" x14ac:dyDescent="0.25">
      <c r="A23" s="77" t="s">
        <v>392</v>
      </c>
      <c r="B23" s="77"/>
    </row>
    <row r="24" spans="1:2" ht="45" x14ac:dyDescent="0.25">
      <c r="A24" s="68" t="s">
        <v>116</v>
      </c>
      <c r="B24" s="183" t="s">
        <v>117</v>
      </c>
    </row>
    <row r="25" spans="1:2" x14ac:dyDescent="0.25">
      <c r="A25" s="78" t="s">
        <v>409</v>
      </c>
      <c r="B25" s="78"/>
    </row>
    <row r="26" spans="1:2" x14ac:dyDescent="0.25">
      <c r="A26" s="79" t="s">
        <v>385</v>
      </c>
      <c r="B26" s="79"/>
    </row>
    <row r="27" spans="1:2" ht="30" x14ac:dyDescent="0.25">
      <c r="A27" s="68" t="s">
        <v>55</v>
      </c>
      <c r="B27" s="183" t="s">
        <v>56</v>
      </c>
    </row>
    <row r="28" spans="1:2" x14ac:dyDescent="0.25">
      <c r="A28" s="68" t="s">
        <v>484</v>
      </c>
      <c r="B28" s="183" t="s">
        <v>485</v>
      </c>
    </row>
    <row r="29" spans="1:2" ht="45" x14ac:dyDescent="0.25">
      <c r="A29" s="68" t="s">
        <v>128</v>
      </c>
      <c r="B29" s="183" t="s">
        <v>486</v>
      </c>
    </row>
    <row r="30" spans="1:2" x14ac:dyDescent="0.25">
      <c r="A30" s="77" t="s">
        <v>392</v>
      </c>
      <c r="B30" s="77"/>
    </row>
    <row r="31" spans="1:2" ht="30" x14ac:dyDescent="0.25">
      <c r="A31" s="68" t="s">
        <v>129</v>
      </c>
      <c r="B31" s="183" t="s">
        <v>130</v>
      </c>
    </row>
    <row r="32" spans="1:2" x14ac:dyDescent="0.25">
      <c r="A32" s="77" t="s">
        <v>399</v>
      </c>
      <c r="B32" s="77"/>
    </row>
    <row r="33" spans="1:2" ht="30" x14ac:dyDescent="0.25">
      <c r="A33" s="68" t="s">
        <v>478</v>
      </c>
      <c r="B33" s="183" t="s">
        <v>487</v>
      </c>
    </row>
    <row r="34" spans="1:2" x14ac:dyDescent="0.25">
      <c r="A34" s="77" t="s">
        <v>428</v>
      </c>
      <c r="B34" s="77"/>
    </row>
    <row r="35" spans="1:2" ht="60" x14ac:dyDescent="0.25">
      <c r="A35" s="68" t="s">
        <v>488</v>
      </c>
      <c r="B35" s="183" t="s">
        <v>489</v>
      </c>
    </row>
  </sheetData>
  <mergeCells count="16">
    <mergeCell ref="A10:B10"/>
    <mergeCell ref="A1:B1"/>
    <mergeCell ref="A2:B2"/>
    <mergeCell ref="A3:B3"/>
    <mergeCell ref="A4:B4"/>
    <mergeCell ref="A8:B8"/>
    <mergeCell ref="A26:B26"/>
    <mergeCell ref="A30:B30"/>
    <mergeCell ref="A32:B32"/>
    <mergeCell ref="A34:B34"/>
    <mergeCell ref="A13:B13"/>
    <mergeCell ref="A16:B16"/>
    <mergeCell ref="A18:B18"/>
    <mergeCell ref="A19:B19"/>
    <mergeCell ref="A23:B23"/>
    <mergeCell ref="A25:B25"/>
  </mergeCells>
  <conditionalFormatting sqref="A23">
    <cfRule type="duplicateValues" dxfId="22" priority="7"/>
  </conditionalFormatting>
  <conditionalFormatting sqref="A32">
    <cfRule type="duplicateValues" dxfId="21" priority="6"/>
  </conditionalFormatting>
  <conditionalFormatting sqref="A10">
    <cfRule type="duplicateValues" dxfId="20" priority="5"/>
  </conditionalFormatting>
  <conditionalFormatting sqref="A13">
    <cfRule type="duplicateValues" dxfId="19" priority="4"/>
  </conditionalFormatting>
  <conditionalFormatting sqref="A16">
    <cfRule type="duplicateValues" dxfId="18" priority="3"/>
  </conditionalFormatting>
  <conditionalFormatting sqref="A30">
    <cfRule type="duplicateValues" dxfId="17" priority="2"/>
  </conditionalFormatting>
  <conditionalFormatting sqref="A34">
    <cfRule type="duplicateValues" dxfId="16" priority="1"/>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zoomScaleNormal="100" workbookViewId="0">
      <selection sqref="A1:D1"/>
    </sheetView>
  </sheetViews>
  <sheetFormatPr defaultColWidth="8.7109375" defaultRowHeight="14.25" x14ac:dyDescent="0.2"/>
  <cols>
    <col min="1" max="2" width="20.7109375" style="1" customWidth="1"/>
    <col min="3" max="3" width="65.7109375" style="2" customWidth="1"/>
    <col min="4" max="4" width="75.7109375" style="1" customWidth="1"/>
    <col min="5" max="16384" width="8.7109375" style="1"/>
  </cols>
  <sheetData>
    <row r="1" spans="1:4" s="15" customFormat="1" ht="20.100000000000001" customHeight="1" thickBot="1" x14ac:dyDescent="0.3">
      <c r="A1" s="82" t="s">
        <v>127</v>
      </c>
      <c r="B1" s="83"/>
      <c r="C1" s="83"/>
      <c r="D1" s="84"/>
    </row>
    <row r="2" spans="1:4" s="15" customFormat="1" ht="20.100000000000001" customHeight="1" thickBot="1" x14ac:dyDescent="0.3">
      <c r="A2" s="82" t="s">
        <v>45</v>
      </c>
      <c r="B2" s="83"/>
      <c r="C2" s="83"/>
      <c r="D2" s="84"/>
    </row>
    <row r="3" spans="1:4" s="15" customFormat="1" ht="20.100000000000001" customHeight="1" thickBot="1" x14ac:dyDescent="0.3">
      <c r="A3" s="85" t="s">
        <v>88</v>
      </c>
      <c r="B3" s="86"/>
      <c r="C3" s="86"/>
      <c r="D3" s="87"/>
    </row>
    <row r="4" spans="1:4" s="15" customFormat="1" ht="20.100000000000001" customHeight="1" thickBot="1" x14ac:dyDescent="0.3">
      <c r="A4" s="12" t="s">
        <v>89</v>
      </c>
      <c r="B4" s="19" t="s">
        <v>29</v>
      </c>
      <c r="C4" s="19" t="s">
        <v>30</v>
      </c>
      <c r="D4" s="13" t="s">
        <v>31</v>
      </c>
    </row>
    <row r="5" spans="1:4" s="3" customFormat="1" ht="60" x14ac:dyDescent="0.25">
      <c r="A5" s="6" t="s">
        <v>54</v>
      </c>
      <c r="B5" s="6" t="s">
        <v>0</v>
      </c>
      <c r="C5" s="34" t="s">
        <v>1</v>
      </c>
      <c r="D5" s="34" t="s">
        <v>92</v>
      </c>
    </row>
    <row r="6" spans="1:4" s="3" customFormat="1" ht="60" x14ac:dyDescent="0.25">
      <c r="A6" s="6" t="s">
        <v>54</v>
      </c>
      <c r="B6" s="6" t="s">
        <v>93</v>
      </c>
      <c r="C6" s="34" t="s">
        <v>94</v>
      </c>
      <c r="D6" s="34" t="s">
        <v>95</v>
      </c>
    </row>
    <row r="7" spans="1:4" s="3" customFormat="1" ht="75" x14ac:dyDescent="0.25">
      <c r="A7" s="6" t="s">
        <v>54</v>
      </c>
      <c r="B7" s="6" t="s">
        <v>96</v>
      </c>
      <c r="C7" s="34" t="s">
        <v>268</v>
      </c>
      <c r="D7" s="34" t="s">
        <v>97</v>
      </c>
    </row>
    <row r="8" spans="1:4" s="3" customFormat="1" ht="30" x14ac:dyDescent="0.25">
      <c r="A8" s="6" t="s">
        <v>54</v>
      </c>
      <c r="B8" s="6" t="s">
        <v>98</v>
      </c>
      <c r="C8" s="34" t="s">
        <v>267</v>
      </c>
      <c r="D8" s="34" t="s">
        <v>99</v>
      </c>
    </row>
    <row r="9" spans="1:4" s="3" customFormat="1" ht="60" x14ac:dyDescent="0.25">
      <c r="A9" s="6" t="s">
        <v>54</v>
      </c>
      <c r="B9" s="6" t="s">
        <v>100</v>
      </c>
      <c r="C9" s="34" t="s">
        <v>266</v>
      </c>
      <c r="D9" s="34" t="s">
        <v>101</v>
      </c>
    </row>
    <row r="10" spans="1:4" s="3" customFormat="1" ht="90" x14ac:dyDescent="0.25">
      <c r="A10" s="6" t="s">
        <v>57</v>
      </c>
      <c r="B10" s="6" t="s">
        <v>102</v>
      </c>
      <c r="C10" s="34" t="s">
        <v>265</v>
      </c>
      <c r="D10" s="34" t="s">
        <v>103</v>
      </c>
    </row>
    <row r="11" spans="1:4" s="3" customFormat="1" ht="75" x14ac:dyDescent="0.25">
      <c r="A11" s="6" t="s">
        <v>57</v>
      </c>
      <c r="B11" s="6" t="s">
        <v>104</v>
      </c>
      <c r="C11" s="34" t="s">
        <v>269</v>
      </c>
      <c r="D11" s="34" t="s">
        <v>32</v>
      </c>
    </row>
    <row r="12" spans="1:4" s="3" customFormat="1" ht="30" x14ac:dyDescent="0.25">
      <c r="A12" s="6" t="s">
        <v>57</v>
      </c>
      <c r="B12" s="6" t="s">
        <v>105</v>
      </c>
      <c r="C12" s="34" t="s">
        <v>270</v>
      </c>
      <c r="D12" s="34" t="s">
        <v>106</v>
      </c>
    </row>
    <row r="13" spans="1:4" ht="60" x14ac:dyDescent="0.2">
      <c r="A13" s="6" t="s">
        <v>58</v>
      </c>
      <c r="B13" s="6" t="s">
        <v>107</v>
      </c>
      <c r="C13" s="34" t="s">
        <v>264</v>
      </c>
      <c r="D13" s="34" t="s">
        <v>108</v>
      </c>
    </row>
    <row r="14" spans="1:4" ht="75" x14ac:dyDescent="0.2">
      <c r="A14" s="6" t="s">
        <v>58</v>
      </c>
      <c r="B14" s="6" t="s">
        <v>109</v>
      </c>
      <c r="C14" s="34" t="s">
        <v>110</v>
      </c>
      <c r="D14" s="34" t="s">
        <v>111</v>
      </c>
    </row>
    <row r="15" spans="1:4" ht="45" x14ac:dyDescent="0.2">
      <c r="A15" s="6" t="s">
        <v>58</v>
      </c>
      <c r="B15" s="6" t="s">
        <v>112</v>
      </c>
      <c r="C15" s="34" t="s">
        <v>263</v>
      </c>
      <c r="D15" s="34" t="s">
        <v>113</v>
      </c>
    </row>
    <row r="16" spans="1:4" ht="60.75" thickBot="1" x14ac:dyDescent="0.25">
      <c r="A16" s="6" t="s">
        <v>59</v>
      </c>
      <c r="B16" s="6" t="s">
        <v>114</v>
      </c>
      <c r="C16" s="34" t="s">
        <v>262</v>
      </c>
      <c r="D16" s="34" t="s">
        <v>115</v>
      </c>
    </row>
    <row r="17" spans="1:4" s="16" customFormat="1" ht="20.100000000000001" customHeight="1" thickBot="1" x14ac:dyDescent="0.25">
      <c r="A17" s="96" t="s">
        <v>53</v>
      </c>
      <c r="B17" s="86"/>
      <c r="C17" s="86"/>
      <c r="D17" s="97"/>
    </row>
    <row r="18" spans="1:4" s="16" customFormat="1" ht="32.25" thickBot="1" x14ac:dyDescent="0.25">
      <c r="A18" s="12" t="s">
        <v>89</v>
      </c>
      <c r="B18" s="22" t="s">
        <v>91</v>
      </c>
      <c r="C18" s="88" t="s">
        <v>90</v>
      </c>
      <c r="D18" s="89"/>
    </row>
    <row r="19" spans="1:4" ht="15" x14ac:dyDescent="0.2">
      <c r="A19" s="6" t="s">
        <v>54</v>
      </c>
      <c r="B19" s="6" t="s">
        <v>55</v>
      </c>
      <c r="C19" s="90" t="s">
        <v>56</v>
      </c>
      <c r="D19" s="91"/>
    </row>
    <row r="20" spans="1:4" ht="15" customHeight="1" x14ac:dyDescent="0.2">
      <c r="A20" s="6" t="s">
        <v>54</v>
      </c>
      <c r="B20" s="6" t="s">
        <v>120</v>
      </c>
      <c r="C20" s="92" t="s">
        <v>121</v>
      </c>
      <c r="D20" s="93"/>
    </row>
    <row r="21" spans="1:4" ht="29.25" customHeight="1" x14ac:dyDescent="0.2">
      <c r="A21" s="6" t="s">
        <v>54</v>
      </c>
      <c r="B21" s="6" t="s">
        <v>118</v>
      </c>
      <c r="C21" s="92" t="s">
        <v>119</v>
      </c>
      <c r="D21" s="93"/>
    </row>
    <row r="22" spans="1:4" ht="30.75" customHeight="1" thickBot="1" x14ac:dyDescent="0.25">
      <c r="A22" s="6" t="s">
        <v>57</v>
      </c>
      <c r="B22" s="6" t="s">
        <v>116</v>
      </c>
      <c r="C22" s="94" t="s">
        <v>117</v>
      </c>
      <c r="D22" s="95"/>
    </row>
    <row r="23" spans="1:4" s="16" customFormat="1" ht="20.100000000000001" customHeight="1" thickBot="1" x14ac:dyDescent="0.25">
      <c r="A23" s="85" t="s">
        <v>73</v>
      </c>
      <c r="B23" s="86"/>
      <c r="C23" s="86"/>
      <c r="D23" s="87"/>
    </row>
    <row r="24" spans="1:4" s="16" customFormat="1" ht="31.5" x14ac:dyDescent="0.2">
      <c r="A24" s="28" t="s">
        <v>89</v>
      </c>
      <c r="B24" s="35" t="s">
        <v>91</v>
      </c>
      <c r="C24" s="80" t="s">
        <v>90</v>
      </c>
      <c r="D24" s="81"/>
    </row>
    <row r="25" spans="1:4" ht="15" x14ac:dyDescent="0.2">
      <c r="A25" s="37" t="s">
        <v>54</v>
      </c>
      <c r="B25" s="6" t="s">
        <v>55</v>
      </c>
      <c r="C25" s="100" t="s">
        <v>56</v>
      </c>
      <c r="D25" s="101"/>
    </row>
    <row r="26" spans="1:4" ht="30.75" customHeight="1" x14ac:dyDescent="0.2">
      <c r="A26" s="37" t="s">
        <v>54</v>
      </c>
      <c r="B26" s="6" t="s">
        <v>128</v>
      </c>
      <c r="C26" s="100" t="s">
        <v>131</v>
      </c>
      <c r="D26" s="101"/>
    </row>
    <row r="27" spans="1:4" ht="15" x14ac:dyDescent="0.2">
      <c r="A27" s="37" t="s">
        <v>57</v>
      </c>
      <c r="B27" s="6" t="s">
        <v>129</v>
      </c>
      <c r="C27" s="100" t="s">
        <v>130</v>
      </c>
      <c r="D27" s="101"/>
    </row>
    <row r="28" spans="1:4" ht="28.5" customHeight="1" x14ac:dyDescent="0.2">
      <c r="A28" s="37" t="s">
        <v>54</v>
      </c>
      <c r="B28" s="6" t="s">
        <v>122</v>
      </c>
      <c r="C28" s="100" t="s">
        <v>123</v>
      </c>
      <c r="D28" s="101"/>
    </row>
    <row r="29" spans="1:4" ht="15" x14ac:dyDescent="0.2">
      <c r="A29" s="37" t="s">
        <v>57</v>
      </c>
      <c r="B29" s="6" t="s">
        <v>125</v>
      </c>
      <c r="C29" s="100" t="s">
        <v>126</v>
      </c>
      <c r="D29" s="101"/>
    </row>
    <row r="30" spans="1:4" ht="30" customHeight="1" thickBot="1" x14ac:dyDescent="0.25">
      <c r="A30" s="38" t="s">
        <v>58</v>
      </c>
      <c r="B30" s="7" t="s">
        <v>26</v>
      </c>
      <c r="C30" s="98" t="s">
        <v>124</v>
      </c>
      <c r="D30" s="99"/>
    </row>
  </sheetData>
  <sortState xmlns:xlrd2="http://schemas.microsoft.com/office/spreadsheetml/2017/richdata2" ref="A32:C37">
    <sortCondition ref="B32:B37"/>
  </sortState>
  <mergeCells count="17">
    <mergeCell ref="C30:D30"/>
    <mergeCell ref="C25:D25"/>
    <mergeCell ref="C26:D26"/>
    <mergeCell ref="C27:D27"/>
    <mergeCell ref="C28:D28"/>
    <mergeCell ref="C29:D29"/>
    <mergeCell ref="C24:D24"/>
    <mergeCell ref="A1:D1"/>
    <mergeCell ref="A2:D2"/>
    <mergeCell ref="A3:D3"/>
    <mergeCell ref="A23:D23"/>
    <mergeCell ref="C18:D18"/>
    <mergeCell ref="C19:D19"/>
    <mergeCell ref="C20:D20"/>
    <mergeCell ref="C21:D21"/>
    <mergeCell ref="C22:D22"/>
    <mergeCell ref="A17:D17"/>
  </mergeCells>
  <pageMargins left="0.511811024" right="0.511811024" top="0.78740157499999996" bottom="0.78740157499999996" header="0.31496062000000002" footer="0.31496062000000002"/>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workbookViewId="0">
      <selection sqref="A1:D1"/>
    </sheetView>
  </sheetViews>
  <sheetFormatPr defaultColWidth="8.7109375" defaultRowHeight="14.25" x14ac:dyDescent="0.2"/>
  <cols>
    <col min="1" max="2" width="20.7109375" style="1" customWidth="1"/>
    <col min="3" max="3" width="65.7109375" style="2" customWidth="1"/>
    <col min="4" max="4" width="75.7109375" style="1" customWidth="1"/>
    <col min="5" max="16384" width="8.7109375" style="1"/>
  </cols>
  <sheetData>
    <row r="1" spans="1:4" s="23" customFormat="1" ht="19.899999999999999" customHeight="1" thickBot="1" x14ac:dyDescent="0.3">
      <c r="A1" s="82" t="s">
        <v>127</v>
      </c>
      <c r="B1" s="83"/>
      <c r="C1" s="83"/>
      <c r="D1" s="84"/>
    </row>
    <row r="2" spans="1:4" s="23" customFormat="1" ht="19.899999999999999" customHeight="1" thickBot="1" x14ac:dyDescent="0.3">
      <c r="A2" s="107" t="s">
        <v>46</v>
      </c>
      <c r="B2" s="108"/>
      <c r="C2" s="108"/>
      <c r="D2" s="109"/>
    </row>
    <row r="3" spans="1:4" s="23" customFormat="1" ht="19.899999999999999" customHeight="1" thickBot="1" x14ac:dyDescent="0.3">
      <c r="A3" s="110" t="s">
        <v>88</v>
      </c>
      <c r="B3" s="111"/>
      <c r="C3" s="111"/>
      <c r="D3" s="112"/>
    </row>
    <row r="4" spans="1:4" s="15" customFormat="1" ht="19.899999999999999" customHeight="1" thickBot="1" x14ac:dyDescent="0.3">
      <c r="A4" s="12" t="s">
        <v>89</v>
      </c>
      <c r="B4" s="19" t="s">
        <v>29</v>
      </c>
      <c r="C4" s="19" t="s">
        <v>30</v>
      </c>
      <c r="D4" s="13" t="s">
        <v>31</v>
      </c>
    </row>
    <row r="5" spans="1:4" s="3" customFormat="1" ht="60" x14ac:dyDescent="0.25">
      <c r="A5" s="6" t="s">
        <v>54</v>
      </c>
      <c r="B5" s="6" t="s">
        <v>132</v>
      </c>
      <c r="C5" s="36" t="s">
        <v>272</v>
      </c>
      <c r="D5" s="36" t="s">
        <v>133</v>
      </c>
    </row>
    <row r="6" spans="1:4" s="3" customFormat="1" ht="45" x14ac:dyDescent="0.25">
      <c r="A6" s="6" t="s">
        <v>54</v>
      </c>
      <c r="B6" s="6" t="s">
        <v>25</v>
      </c>
      <c r="C6" s="36" t="s">
        <v>273</v>
      </c>
      <c r="D6" s="36" t="s">
        <v>34</v>
      </c>
    </row>
    <row r="7" spans="1:4" s="3" customFormat="1" ht="45" x14ac:dyDescent="0.25">
      <c r="A7" s="6" t="s">
        <v>54</v>
      </c>
      <c r="B7" s="6" t="s">
        <v>74</v>
      </c>
      <c r="C7" s="36" t="s">
        <v>134</v>
      </c>
      <c r="D7" s="36" t="s">
        <v>35</v>
      </c>
    </row>
    <row r="8" spans="1:4" s="3" customFormat="1" ht="30" x14ac:dyDescent="0.25">
      <c r="A8" s="6" t="s">
        <v>54</v>
      </c>
      <c r="B8" s="6" t="s">
        <v>67</v>
      </c>
      <c r="C8" s="36" t="s">
        <v>12</v>
      </c>
      <c r="D8" s="36" t="s">
        <v>36</v>
      </c>
    </row>
    <row r="9" spans="1:4" s="3" customFormat="1" ht="60" x14ac:dyDescent="0.25">
      <c r="A9" s="6" t="s">
        <v>54</v>
      </c>
      <c r="B9" s="6" t="s">
        <v>27</v>
      </c>
      <c r="C9" s="36" t="s">
        <v>271</v>
      </c>
      <c r="D9" s="36" t="s">
        <v>135</v>
      </c>
    </row>
    <row r="10" spans="1:4" s="3" customFormat="1" ht="75" x14ac:dyDescent="0.25">
      <c r="A10" s="6" t="s">
        <v>54</v>
      </c>
      <c r="B10" s="6" t="s">
        <v>136</v>
      </c>
      <c r="C10" s="36" t="s">
        <v>274</v>
      </c>
      <c r="D10" s="36" t="s">
        <v>137</v>
      </c>
    </row>
    <row r="11" spans="1:4" s="3" customFormat="1" ht="45" x14ac:dyDescent="0.25">
      <c r="A11" s="6" t="s">
        <v>334</v>
      </c>
      <c r="B11" s="6" t="s">
        <v>63</v>
      </c>
      <c r="C11" s="36" t="s">
        <v>138</v>
      </c>
      <c r="D11" s="36" t="s">
        <v>139</v>
      </c>
    </row>
    <row r="12" spans="1:4" s="3" customFormat="1" ht="60" x14ac:dyDescent="0.25">
      <c r="A12" s="6" t="s">
        <v>57</v>
      </c>
      <c r="B12" s="6" t="s">
        <v>64</v>
      </c>
      <c r="C12" s="36" t="s">
        <v>275</v>
      </c>
      <c r="D12" s="36" t="s">
        <v>140</v>
      </c>
    </row>
    <row r="13" spans="1:4" s="3" customFormat="1" ht="30" x14ac:dyDescent="0.25">
      <c r="A13" s="6" t="s">
        <v>57</v>
      </c>
      <c r="B13" s="6" t="s">
        <v>2</v>
      </c>
      <c r="C13" s="36" t="s">
        <v>10</v>
      </c>
      <c r="D13" s="36" t="s">
        <v>32</v>
      </c>
    </row>
    <row r="14" spans="1:4" ht="45" x14ac:dyDescent="0.2">
      <c r="A14" s="6" t="s">
        <v>57</v>
      </c>
      <c r="B14" s="6" t="s">
        <v>3</v>
      </c>
      <c r="C14" s="36" t="s">
        <v>11</v>
      </c>
      <c r="D14" s="36" t="s">
        <v>33</v>
      </c>
    </row>
    <row r="15" spans="1:4" ht="60" x14ac:dyDescent="0.2">
      <c r="A15" s="6" t="s">
        <v>57</v>
      </c>
      <c r="B15" s="6" t="s">
        <v>141</v>
      </c>
      <c r="C15" s="36" t="s">
        <v>142</v>
      </c>
      <c r="D15" s="36" t="s">
        <v>143</v>
      </c>
    </row>
    <row r="16" spans="1:4" ht="90" x14ac:dyDescent="0.2">
      <c r="A16" s="6" t="s">
        <v>58</v>
      </c>
      <c r="B16" s="6" t="s">
        <v>28</v>
      </c>
      <c r="C16" s="36" t="s">
        <v>276</v>
      </c>
      <c r="D16" s="36" t="s">
        <v>144</v>
      </c>
    </row>
    <row r="17" spans="1:4" ht="45" x14ac:dyDescent="0.2">
      <c r="A17" s="6" t="s">
        <v>58</v>
      </c>
      <c r="B17" s="6" t="s">
        <v>145</v>
      </c>
      <c r="C17" s="36" t="s">
        <v>277</v>
      </c>
      <c r="D17" s="36" t="s">
        <v>146</v>
      </c>
    </row>
    <row r="18" spans="1:4" ht="45" x14ac:dyDescent="0.2">
      <c r="A18" s="6" t="s">
        <v>59</v>
      </c>
      <c r="B18" s="6" t="s">
        <v>147</v>
      </c>
      <c r="C18" s="36" t="s">
        <v>278</v>
      </c>
      <c r="D18" s="36" t="s">
        <v>148</v>
      </c>
    </row>
    <row r="19" spans="1:4" ht="75.75" thickBot="1" x14ac:dyDescent="0.25">
      <c r="A19" s="6" t="s">
        <v>59</v>
      </c>
      <c r="B19" s="6" t="s">
        <v>65</v>
      </c>
      <c r="C19" s="36" t="s">
        <v>279</v>
      </c>
      <c r="D19" s="36" t="s">
        <v>149</v>
      </c>
    </row>
    <row r="20" spans="1:4" s="16" customFormat="1" ht="19.899999999999999" customHeight="1" thickBot="1" x14ac:dyDescent="0.25">
      <c r="A20" s="104" t="s">
        <v>53</v>
      </c>
      <c r="B20" s="105"/>
      <c r="C20" s="105"/>
      <c r="D20" s="106"/>
    </row>
    <row r="21" spans="1:4" s="16" customFormat="1" ht="32.25" thickBot="1" x14ac:dyDescent="0.25">
      <c r="A21" s="12" t="s">
        <v>89</v>
      </c>
      <c r="B21" s="19" t="s">
        <v>91</v>
      </c>
      <c r="C21" s="113" t="s">
        <v>90</v>
      </c>
      <c r="D21" s="114"/>
    </row>
    <row r="22" spans="1:4" ht="15" x14ac:dyDescent="0.2">
      <c r="A22" s="6" t="s">
        <v>54</v>
      </c>
      <c r="B22" s="6" t="s">
        <v>55</v>
      </c>
      <c r="C22" s="90" t="s">
        <v>56</v>
      </c>
      <c r="D22" s="91"/>
    </row>
    <row r="23" spans="1:4" ht="15" customHeight="1" x14ac:dyDescent="0.2">
      <c r="A23" s="6" t="s">
        <v>54</v>
      </c>
      <c r="B23" s="6" t="s">
        <v>120</v>
      </c>
      <c r="C23" s="92" t="s">
        <v>121</v>
      </c>
      <c r="D23" s="93"/>
    </row>
    <row r="24" spans="1:4" ht="29.25" customHeight="1" x14ac:dyDescent="0.2">
      <c r="A24" s="6" t="s">
        <v>54</v>
      </c>
      <c r="B24" s="6" t="s">
        <v>118</v>
      </c>
      <c r="C24" s="92" t="s">
        <v>119</v>
      </c>
      <c r="D24" s="93"/>
    </row>
    <row r="25" spans="1:4" ht="30.75" customHeight="1" thickBot="1" x14ac:dyDescent="0.25">
      <c r="A25" s="6" t="s">
        <v>57</v>
      </c>
      <c r="B25" s="6" t="s">
        <v>116</v>
      </c>
      <c r="C25" s="94" t="s">
        <v>117</v>
      </c>
      <c r="D25" s="95"/>
    </row>
    <row r="26" spans="1:4" s="16" customFormat="1" ht="20.100000000000001" customHeight="1" thickBot="1" x14ac:dyDescent="0.25">
      <c r="A26" s="104" t="s">
        <v>73</v>
      </c>
      <c r="B26" s="105"/>
      <c r="C26" s="105"/>
      <c r="D26" s="106"/>
    </row>
    <row r="27" spans="1:4" s="16" customFormat="1" ht="31.5" x14ac:dyDescent="0.2">
      <c r="A27" s="28" t="s">
        <v>89</v>
      </c>
      <c r="B27" s="39" t="s">
        <v>91</v>
      </c>
      <c r="C27" s="102" t="s">
        <v>90</v>
      </c>
      <c r="D27" s="103"/>
    </row>
    <row r="28" spans="1:4" ht="28.5" customHeight="1" x14ac:dyDescent="0.2">
      <c r="A28" s="37" t="s">
        <v>54</v>
      </c>
      <c r="B28" s="6" t="s">
        <v>122</v>
      </c>
      <c r="C28" s="100" t="s">
        <v>123</v>
      </c>
      <c r="D28" s="101"/>
    </row>
    <row r="29" spans="1:4" ht="15" x14ac:dyDescent="0.2">
      <c r="A29" s="37" t="s">
        <v>57</v>
      </c>
      <c r="B29" s="6" t="s">
        <v>125</v>
      </c>
      <c r="C29" s="100" t="s">
        <v>126</v>
      </c>
      <c r="D29" s="101"/>
    </row>
    <row r="30" spans="1:4" ht="30" customHeight="1" x14ac:dyDescent="0.2">
      <c r="A30" s="37" t="s">
        <v>58</v>
      </c>
      <c r="B30" s="6" t="s">
        <v>26</v>
      </c>
      <c r="C30" s="100" t="s">
        <v>124</v>
      </c>
      <c r="D30" s="101"/>
    </row>
    <row r="31" spans="1:4" ht="15" x14ac:dyDescent="0.25">
      <c r="A31" s="41" t="s">
        <v>54</v>
      </c>
      <c r="B31" s="40" t="s">
        <v>74</v>
      </c>
      <c r="C31" s="100" t="s">
        <v>134</v>
      </c>
      <c r="D31" s="101"/>
    </row>
    <row r="32" spans="1:4" ht="28.5" customHeight="1" x14ac:dyDescent="0.25">
      <c r="A32" s="41" t="s">
        <v>54</v>
      </c>
      <c r="B32" s="40" t="s">
        <v>150</v>
      </c>
      <c r="C32" s="100" t="s">
        <v>151</v>
      </c>
      <c r="D32" s="101"/>
    </row>
    <row r="33" spans="1:4" ht="28.5" customHeight="1" thickBot="1" x14ac:dyDescent="0.25">
      <c r="A33" s="53" t="s">
        <v>57</v>
      </c>
      <c r="B33" s="32" t="s">
        <v>141</v>
      </c>
      <c r="C33" s="98" t="s">
        <v>142</v>
      </c>
      <c r="D33" s="99"/>
    </row>
  </sheetData>
  <sortState xmlns:xlrd2="http://schemas.microsoft.com/office/spreadsheetml/2017/richdata2" ref="A32:D34">
    <sortCondition ref="B32:B34"/>
  </sortState>
  <mergeCells count="17">
    <mergeCell ref="A1:D1"/>
    <mergeCell ref="A2:D2"/>
    <mergeCell ref="A3:D3"/>
    <mergeCell ref="C21:D21"/>
    <mergeCell ref="C22:D22"/>
    <mergeCell ref="C23:D23"/>
    <mergeCell ref="C24:D24"/>
    <mergeCell ref="C25:D25"/>
    <mergeCell ref="A20:D20"/>
    <mergeCell ref="A26:D26"/>
    <mergeCell ref="C32:D32"/>
    <mergeCell ref="C33:D33"/>
    <mergeCell ref="C27:D27"/>
    <mergeCell ref="C28:D28"/>
    <mergeCell ref="C29:D29"/>
    <mergeCell ref="C30:D30"/>
    <mergeCell ref="C31:D31"/>
  </mergeCells>
  <pageMargins left="0.511811024" right="0.511811024" top="0.78740157499999996" bottom="0.78740157499999996" header="0.31496062000000002" footer="0.31496062000000002"/>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zoomScaleNormal="100" workbookViewId="0">
      <selection sqref="A1:D1"/>
    </sheetView>
  </sheetViews>
  <sheetFormatPr defaultColWidth="8.7109375" defaultRowHeight="14.25" x14ac:dyDescent="0.2"/>
  <cols>
    <col min="1" max="1" width="20.7109375" style="1" customWidth="1"/>
    <col min="2" max="2" width="20.7109375" style="2" customWidth="1"/>
    <col min="3" max="3" width="65.7109375" style="1" customWidth="1"/>
    <col min="4" max="4" width="75.7109375" style="1" customWidth="1"/>
    <col min="5" max="16384" width="8.7109375" style="1"/>
  </cols>
  <sheetData>
    <row r="1" spans="1:4" s="3" customFormat="1" ht="19.899999999999999" customHeight="1" thickBot="1" x14ac:dyDescent="0.3">
      <c r="A1" s="133" t="s">
        <v>127</v>
      </c>
      <c r="B1" s="134"/>
      <c r="C1" s="134"/>
      <c r="D1" s="135"/>
    </row>
    <row r="2" spans="1:4" s="3" customFormat="1" ht="19.899999999999999" customHeight="1" thickBot="1" x14ac:dyDescent="0.3">
      <c r="A2" s="130" t="s">
        <v>47</v>
      </c>
      <c r="B2" s="131"/>
      <c r="C2" s="131"/>
      <c r="D2" s="132"/>
    </row>
    <row r="3" spans="1:4" s="3" customFormat="1" ht="19.899999999999999" customHeight="1" thickBot="1" x14ac:dyDescent="0.3">
      <c r="A3" s="119" t="s">
        <v>88</v>
      </c>
      <c r="B3" s="120"/>
      <c r="C3" s="120"/>
      <c r="D3" s="121"/>
    </row>
    <row r="4" spans="1:4" s="3" customFormat="1" ht="19.899999999999999" customHeight="1" thickBot="1" x14ac:dyDescent="0.3">
      <c r="A4" s="12" t="s">
        <v>89</v>
      </c>
      <c r="B4" s="19" t="s">
        <v>29</v>
      </c>
      <c r="C4" s="19" t="s">
        <v>30</v>
      </c>
      <c r="D4" s="13" t="s">
        <v>31</v>
      </c>
    </row>
    <row r="5" spans="1:4" s="3" customFormat="1" ht="45" x14ac:dyDescent="0.25">
      <c r="A5" s="6" t="s">
        <v>54</v>
      </c>
      <c r="B5" s="6" t="s">
        <v>66</v>
      </c>
      <c r="C5" s="6" t="s">
        <v>152</v>
      </c>
      <c r="D5" s="6" t="s">
        <v>153</v>
      </c>
    </row>
    <row r="6" spans="1:4" s="3" customFormat="1" ht="60" x14ac:dyDescent="0.25">
      <c r="A6" s="6" t="s">
        <v>54</v>
      </c>
      <c r="B6" s="6" t="s">
        <v>24</v>
      </c>
      <c r="C6" s="6" t="s">
        <v>159</v>
      </c>
      <c r="D6" s="6" t="s">
        <v>160</v>
      </c>
    </row>
    <row r="7" spans="1:4" s="3" customFormat="1" ht="45" x14ac:dyDescent="0.25">
      <c r="A7" s="6" t="s">
        <v>54</v>
      </c>
      <c r="B7" s="6" t="s">
        <v>23</v>
      </c>
      <c r="C7" s="6" t="s">
        <v>13</v>
      </c>
      <c r="D7" s="6" t="s">
        <v>303</v>
      </c>
    </row>
    <row r="8" spans="1:4" s="3" customFormat="1" ht="45" x14ac:dyDescent="0.25">
      <c r="A8" s="6" t="s">
        <v>54</v>
      </c>
      <c r="B8" s="6" t="s">
        <v>75</v>
      </c>
      <c r="C8" s="6" t="s">
        <v>154</v>
      </c>
      <c r="D8" s="6" t="s">
        <v>155</v>
      </c>
    </row>
    <row r="9" spans="1:4" s="3" customFormat="1" ht="45" x14ac:dyDescent="0.25">
      <c r="A9" s="6" t="s">
        <v>54</v>
      </c>
      <c r="B9" s="6" t="s">
        <v>156</v>
      </c>
      <c r="C9" s="6" t="s">
        <v>157</v>
      </c>
      <c r="D9" s="6" t="s">
        <v>158</v>
      </c>
    </row>
    <row r="10" spans="1:4" s="3" customFormat="1" ht="60" x14ac:dyDescent="0.25">
      <c r="A10" s="6" t="s">
        <v>54</v>
      </c>
      <c r="B10" s="6" t="s">
        <v>161</v>
      </c>
      <c r="C10" s="6" t="s">
        <v>162</v>
      </c>
      <c r="D10" s="6" t="s">
        <v>163</v>
      </c>
    </row>
    <row r="11" spans="1:4" s="3" customFormat="1" ht="45" x14ac:dyDescent="0.25">
      <c r="A11" s="6" t="s">
        <v>57</v>
      </c>
      <c r="B11" s="6" t="s">
        <v>170</v>
      </c>
      <c r="C11" s="6" t="s">
        <v>171</v>
      </c>
      <c r="D11" s="6" t="s">
        <v>172</v>
      </c>
    </row>
    <row r="12" spans="1:4" s="3" customFormat="1" ht="45" x14ac:dyDescent="0.25">
      <c r="A12" s="6" t="s">
        <v>57</v>
      </c>
      <c r="B12" s="6" t="s">
        <v>7</v>
      </c>
      <c r="C12" s="6" t="s">
        <v>175</v>
      </c>
      <c r="D12" s="6" t="s">
        <v>41</v>
      </c>
    </row>
    <row r="13" spans="1:4" s="3" customFormat="1" ht="30" x14ac:dyDescent="0.25">
      <c r="A13" s="6" t="s">
        <v>57</v>
      </c>
      <c r="B13" s="6" t="s">
        <v>164</v>
      </c>
      <c r="C13" s="6" t="s">
        <v>165</v>
      </c>
      <c r="D13" s="6" t="s">
        <v>166</v>
      </c>
    </row>
    <row r="14" spans="1:4" s="3" customFormat="1" ht="45" x14ac:dyDescent="0.25">
      <c r="A14" s="6" t="s">
        <v>57</v>
      </c>
      <c r="B14" s="6" t="s">
        <v>167</v>
      </c>
      <c r="C14" s="6" t="s">
        <v>168</v>
      </c>
      <c r="D14" s="6" t="s">
        <v>169</v>
      </c>
    </row>
    <row r="15" spans="1:4" s="3" customFormat="1" ht="45" x14ac:dyDescent="0.25">
      <c r="A15" s="6" t="s">
        <v>57</v>
      </c>
      <c r="B15" s="6" t="s">
        <v>81</v>
      </c>
      <c r="C15" s="6" t="s">
        <v>173</v>
      </c>
      <c r="D15" s="6" t="s">
        <v>174</v>
      </c>
    </row>
    <row r="16" spans="1:4" s="3" customFormat="1" ht="90" x14ac:dyDescent="0.25">
      <c r="A16" s="6" t="s">
        <v>54</v>
      </c>
      <c r="B16" s="6" t="s">
        <v>76</v>
      </c>
      <c r="C16" s="6" t="s">
        <v>176</v>
      </c>
      <c r="D16" s="6" t="s">
        <v>177</v>
      </c>
    </row>
    <row r="17" spans="1:4" s="3" customFormat="1" ht="30" x14ac:dyDescent="0.25">
      <c r="A17" s="6" t="s">
        <v>58</v>
      </c>
      <c r="B17" s="6" t="s">
        <v>181</v>
      </c>
      <c r="C17" s="6" t="s">
        <v>182</v>
      </c>
      <c r="D17" s="6" t="s">
        <v>183</v>
      </c>
    </row>
    <row r="18" spans="1:4" s="3" customFormat="1" ht="75" x14ac:dyDescent="0.25">
      <c r="A18" s="6" t="s">
        <v>59</v>
      </c>
      <c r="B18" s="6" t="s">
        <v>178</v>
      </c>
      <c r="C18" s="6" t="s">
        <v>179</v>
      </c>
      <c r="D18" s="6" t="s">
        <v>180</v>
      </c>
    </row>
    <row r="19" spans="1:4" s="3" customFormat="1" ht="45.75" thickBot="1" x14ac:dyDescent="0.3">
      <c r="A19" s="6" t="s">
        <v>59</v>
      </c>
      <c r="B19" s="6" t="s">
        <v>184</v>
      </c>
      <c r="C19" s="6" t="s">
        <v>185</v>
      </c>
      <c r="D19" s="6" t="s">
        <v>186</v>
      </c>
    </row>
    <row r="20" spans="1:4" ht="19.899999999999999" customHeight="1" thickBot="1" x14ac:dyDescent="0.25">
      <c r="A20" s="85" t="s">
        <v>53</v>
      </c>
      <c r="B20" s="86"/>
      <c r="C20" s="86"/>
      <c r="D20" s="87"/>
    </row>
    <row r="21" spans="1:4" ht="19.899999999999999" customHeight="1" thickBot="1" x14ac:dyDescent="0.25">
      <c r="A21" s="20" t="s">
        <v>89</v>
      </c>
      <c r="B21" s="21" t="s">
        <v>29</v>
      </c>
      <c r="C21" s="136" t="s">
        <v>90</v>
      </c>
      <c r="D21" s="137"/>
    </row>
    <row r="22" spans="1:4" ht="19.899999999999999" customHeight="1" x14ac:dyDescent="0.2">
      <c r="A22" s="45" t="s">
        <v>54</v>
      </c>
      <c r="B22" s="4" t="s">
        <v>60</v>
      </c>
      <c r="C22" s="122" t="s">
        <v>61</v>
      </c>
      <c r="D22" s="123"/>
    </row>
    <row r="23" spans="1:4" ht="34.9" customHeight="1" x14ac:dyDescent="0.2">
      <c r="A23" s="17" t="s">
        <v>187</v>
      </c>
      <c r="B23" s="46" t="s">
        <v>136</v>
      </c>
      <c r="C23" s="124" t="s">
        <v>188</v>
      </c>
      <c r="D23" s="125"/>
    </row>
    <row r="24" spans="1:4" ht="18.600000000000001" customHeight="1" x14ac:dyDescent="0.2">
      <c r="A24" s="45" t="s">
        <v>189</v>
      </c>
      <c r="B24" s="4" t="s">
        <v>2</v>
      </c>
      <c r="C24" s="126" t="s">
        <v>4</v>
      </c>
      <c r="D24" s="127"/>
    </row>
    <row r="25" spans="1:4" ht="30" customHeight="1" x14ac:dyDescent="0.2">
      <c r="A25" s="45" t="s">
        <v>190</v>
      </c>
      <c r="B25" s="4" t="s">
        <v>28</v>
      </c>
      <c r="C25" s="126" t="s">
        <v>191</v>
      </c>
      <c r="D25" s="127"/>
    </row>
    <row r="26" spans="1:4" ht="34.15" customHeight="1" thickBot="1" x14ac:dyDescent="0.25">
      <c r="A26" s="45" t="s">
        <v>192</v>
      </c>
      <c r="B26" s="4" t="s">
        <v>65</v>
      </c>
      <c r="C26" s="128" t="s">
        <v>193</v>
      </c>
      <c r="D26" s="129"/>
    </row>
    <row r="27" spans="1:4" s="16" customFormat="1" ht="19.899999999999999" customHeight="1" thickBot="1" x14ac:dyDescent="0.25">
      <c r="A27" s="119" t="s">
        <v>73</v>
      </c>
      <c r="B27" s="120"/>
      <c r="C27" s="120"/>
      <c r="D27" s="121"/>
    </row>
    <row r="28" spans="1:4" s="16" customFormat="1" ht="19.899999999999999" customHeight="1" x14ac:dyDescent="0.2">
      <c r="A28" s="28" t="s">
        <v>89</v>
      </c>
      <c r="B28" s="42" t="s">
        <v>29</v>
      </c>
      <c r="C28" s="80" t="s">
        <v>90</v>
      </c>
      <c r="D28" s="81"/>
    </row>
    <row r="29" spans="1:4" ht="30.6" customHeight="1" x14ac:dyDescent="0.2">
      <c r="A29" s="9" t="s">
        <v>57</v>
      </c>
      <c r="B29" s="4" t="s">
        <v>141</v>
      </c>
      <c r="C29" s="117" t="s">
        <v>142</v>
      </c>
      <c r="D29" s="118"/>
    </row>
    <row r="30" spans="1:4" ht="18" customHeight="1" x14ac:dyDescent="0.2">
      <c r="A30" s="9" t="s">
        <v>54</v>
      </c>
      <c r="B30" s="4" t="s">
        <v>74</v>
      </c>
      <c r="C30" s="117" t="s">
        <v>134</v>
      </c>
      <c r="D30" s="118"/>
    </row>
    <row r="31" spans="1:4" ht="32.25" customHeight="1" x14ac:dyDescent="0.2">
      <c r="A31" s="9" t="s">
        <v>54</v>
      </c>
      <c r="B31" s="4" t="s">
        <v>150</v>
      </c>
      <c r="C31" s="117" t="s">
        <v>151</v>
      </c>
      <c r="D31" s="118"/>
    </row>
    <row r="32" spans="1:4" ht="29.25" customHeight="1" x14ac:dyDescent="0.2">
      <c r="A32" s="9" t="s">
        <v>54</v>
      </c>
      <c r="B32" s="4" t="s">
        <v>24</v>
      </c>
      <c r="C32" s="117" t="s">
        <v>194</v>
      </c>
      <c r="D32" s="118"/>
    </row>
    <row r="33" spans="1:4" ht="28.15" customHeight="1" x14ac:dyDescent="0.2">
      <c r="A33" s="9" t="s">
        <v>54</v>
      </c>
      <c r="B33" s="4" t="s">
        <v>161</v>
      </c>
      <c r="C33" s="117" t="s">
        <v>195</v>
      </c>
      <c r="D33" s="118"/>
    </row>
    <row r="34" spans="1:4" ht="28.9" customHeight="1" thickBot="1" x14ac:dyDescent="0.25">
      <c r="A34" s="10" t="s">
        <v>57</v>
      </c>
      <c r="B34" s="11" t="s">
        <v>7</v>
      </c>
      <c r="C34" s="115" t="s">
        <v>8</v>
      </c>
      <c r="D34" s="116"/>
    </row>
  </sheetData>
  <sortState xmlns:xlrd2="http://schemas.microsoft.com/office/spreadsheetml/2017/richdata2" ref="A5:D19">
    <sortCondition ref="B5:B19"/>
  </sortState>
  <mergeCells count="18">
    <mergeCell ref="A3:D3"/>
    <mergeCell ref="A2:D2"/>
    <mergeCell ref="A1:D1"/>
    <mergeCell ref="A20:D20"/>
    <mergeCell ref="C21:D21"/>
    <mergeCell ref="A27:D27"/>
    <mergeCell ref="C22:D22"/>
    <mergeCell ref="C23:D23"/>
    <mergeCell ref="C24:D24"/>
    <mergeCell ref="C25:D25"/>
    <mergeCell ref="C26:D26"/>
    <mergeCell ref="C28:D28"/>
    <mergeCell ref="C34:D34"/>
    <mergeCell ref="C32:D32"/>
    <mergeCell ref="C33:D33"/>
    <mergeCell ref="C29:D29"/>
    <mergeCell ref="C30:D30"/>
    <mergeCell ref="C31:D31"/>
  </mergeCells>
  <pageMargins left="0.511811024" right="0.511811024" top="0.78740157499999996" bottom="0.78740157499999996" header="0.31496062000000002" footer="0.31496062000000002"/>
  <pageSetup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
  <sheetViews>
    <sheetView zoomScaleNormal="100" workbookViewId="0">
      <selection sqref="A1:D1"/>
    </sheetView>
  </sheetViews>
  <sheetFormatPr defaultColWidth="8.7109375" defaultRowHeight="14.25" x14ac:dyDescent="0.2"/>
  <cols>
    <col min="1" max="1" width="20.7109375" style="1" customWidth="1"/>
    <col min="2" max="2" width="20.7109375" style="2" customWidth="1"/>
    <col min="3" max="3" width="65.7109375" style="1" customWidth="1"/>
    <col min="4" max="4" width="75.7109375" style="1" customWidth="1"/>
    <col min="5" max="5" width="22.5703125" style="1" customWidth="1"/>
    <col min="6" max="16384" width="8.7109375" style="1"/>
  </cols>
  <sheetData>
    <row r="1" spans="1:5" s="3" customFormat="1" ht="19.899999999999999" customHeight="1" thickBot="1" x14ac:dyDescent="0.3">
      <c r="A1" s="133" t="s">
        <v>127</v>
      </c>
      <c r="B1" s="134"/>
      <c r="C1" s="134"/>
      <c r="D1" s="135"/>
    </row>
    <row r="2" spans="1:5" s="3" customFormat="1" ht="19.899999999999999" customHeight="1" thickBot="1" x14ac:dyDescent="0.3">
      <c r="A2" s="133" t="s">
        <v>48</v>
      </c>
      <c r="B2" s="134"/>
      <c r="C2" s="134"/>
      <c r="D2" s="135"/>
    </row>
    <row r="3" spans="1:5" s="3" customFormat="1" ht="19.899999999999999" customHeight="1" thickBot="1" x14ac:dyDescent="0.3">
      <c r="A3" s="142" t="s">
        <v>88</v>
      </c>
      <c r="B3" s="143"/>
      <c r="C3" s="143"/>
      <c r="D3" s="144"/>
    </row>
    <row r="4" spans="1:5" s="3" customFormat="1" ht="19.899999999999999" customHeight="1" thickBot="1" x14ac:dyDescent="0.3">
      <c r="A4" s="12" t="s">
        <v>89</v>
      </c>
      <c r="B4" s="19" t="s">
        <v>29</v>
      </c>
      <c r="C4" s="19" t="s">
        <v>30</v>
      </c>
      <c r="D4" s="13" t="s">
        <v>31</v>
      </c>
    </row>
    <row r="5" spans="1:5" s="3" customFormat="1" ht="60" x14ac:dyDescent="0.25">
      <c r="A5" s="6" t="s">
        <v>54</v>
      </c>
      <c r="B5" s="6" t="s">
        <v>24</v>
      </c>
      <c r="C5" s="6" t="s">
        <v>194</v>
      </c>
      <c r="D5" s="6" t="s">
        <v>160</v>
      </c>
    </row>
    <row r="6" spans="1:5" s="3" customFormat="1" ht="45" x14ac:dyDescent="0.25">
      <c r="A6" s="6" t="s">
        <v>57</v>
      </c>
      <c r="B6" s="6" t="s">
        <v>167</v>
      </c>
      <c r="C6" s="6" t="s">
        <v>215</v>
      </c>
      <c r="D6" s="6" t="s">
        <v>169</v>
      </c>
      <c r="E6" s="24"/>
    </row>
    <row r="7" spans="1:5" s="3" customFormat="1" ht="90" x14ac:dyDescent="0.25">
      <c r="A7" s="6" t="s">
        <v>54</v>
      </c>
      <c r="B7" s="6" t="s">
        <v>76</v>
      </c>
      <c r="C7" s="6" t="s">
        <v>216</v>
      </c>
      <c r="D7" s="6" t="s">
        <v>217</v>
      </c>
      <c r="E7" s="24"/>
    </row>
    <row r="8" spans="1:5" s="3" customFormat="1" ht="60" x14ac:dyDescent="0.25">
      <c r="A8" s="6" t="s">
        <v>54</v>
      </c>
      <c r="B8" s="6" t="s">
        <v>206</v>
      </c>
      <c r="C8" s="6" t="s">
        <v>207</v>
      </c>
      <c r="D8" s="6" t="s">
        <v>208</v>
      </c>
    </row>
    <row r="9" spans="1:5" s="3" customFormat="1" ht="60" x14ac:dyDescent="0.25">
      <c r="A9" s="6" t="s">
        <v>54</v>
      </c>
      <c r="B9" s="6" t="s">
        <v>209</v>
      </c>
      <c r="C9" s="6" t="s">
        <v>210</v>
      </c>
      <c r="D9" s="6" t="s">
        <v>211</v>
      </c>
    </row>
    <row r="10" spans="1:5" s="3" customFormat="1" ht="30" x14ac:dyDescent="0.25">
      <c r="A10" s="6" t="s">
        <v>54</v>
      </c>
      <c r="B10" s="6" t="s">
        <v>77</v>
      </c>
      <c r="C10" s="6" t="s">
        <v>338</v>
      </c>
      <c r="D10" s="6" t="s">
        <v>203</v>
      </c>
      <c r="E10" s="24"/>
    </row>
    <row r="11" spans="1:5" s="3" customFormat="1" ht="30" customHeight="1" x14ac:dyDescent="0.25">
      <c r="A11" s="6" t="s">
        <v>54</v>
      </c>
      <c r="B11" s="6" t="s">
        <v>204</v>
      </c>
      <c r="C11" s="6" t="s">
        <v>337</v>
      </c>
      <c r="D11" s="6" t="s">
        <v>205</v>
      </c>
    </row>
    <row r="12" spans="1:5" ht="45" x14ac:dyDescent="0.25">
      <c r="A12" s="6" t="s">
        <v>62</v>
      </c>
      <c r="B12" s="6" t="s">
        <v>196</v>
      </c>
      <c r="C12" s="6" t="s">
        <v>197</v>
      </c>
      <c r="D12" s="6" t="s">
        <v>198</v>
      </c>
      <c r="E12" s="3"/>
    </row>
    <row r="13" spans="1:5" ht="30" x14ac:dyDescent="0.25">
      <c r="A13" s="6" t="s">
        <v>62</v>
      </c>
      <c r="B13" s="6" t="s">
        <v>199</v>
      </c>
      <c r="C13" s="6" t="s">
        <v>200</v>
      </c>
      <c r="D13" s="6" t="s">
        <v>201</v>
      </c>
      <c r="E13" s="3"/>
    </row>
    <row r="14" spans="1:5" ht="60" x14ac:dyDescent="0.2">
      <c r="A14" s="6" t="s">
        <v>62</v>
      </c>
      <c r="B14" s="6" t="s">
        <v>22</v>
      </c>
      <c r="C14" s="6" t="s">
        <v>14</v>
      </c>
      <c r="D14" s="6" t="s">
        <v>212</v>
      </c>
    </row>
    <row r="15" spans="1:5" ht="45" x14ac:dyDescent="0.2">
      <c r="A15" s="6" t="s">
        <v>62</v>
      </c>
      <c r="B15" s="6" t="s">
        <v>69</v>
      </c>
      <c r="C15" s="6" t="s">
        <v>336</v>
      </c>
      <c r="D15" s="6" t="s">
        <v>214</v>
      </c>
      <c r="E15" s="24"/>
    </row>
    <row r="16" spans="1:5" ht="30" x14ac:dyDescent="0.2">
      <c r="A16" s="6" t="s">
        <v>57</v>
      </c>
      <c r="B16" s="6" t="s">
        <v>70</v>
      </c>
      <c r="C16" s="6" t="s">
        <v>71</v>
      </c>
      <c r="D16" s="6" t="s">
        <v>224</v>
      </c>
      <c r="E16" s="24"/>
    </row>
    <row r="17" spans="1:5" ht="45" x14ac:dyDescent="0.2">
      <c r="A17" s="6" t="s">
        <v>58</v>
      </c>
      <c r="B17" s="6" t="s">
        <v>218</v>
      </c>
      <c r="C17" s="6" t="s">
        <v>335</v>
      </c>
      <c r="D17" s="6" t="s">
        <v>219</v>
      </c>
      <c r="E17" s="24"/>
    </row>
    <row r="18" spans="1:5" ht="45" x14ac:dyDescent="0.2">
      <c r="A18" s="6" t="s">
        <v>59</v>
      </c>
      <c r="B18" s="6" t="s">
        <v>78</v>
      </c>
      <c r="C18" s="6" t="s">
        <v>222</v>
      </c>
      <c r="D18" s="6" t="s">
        <v>223</v>
      </c>
      <c r="E18" s="24"/>
    </row>
    <row r="19" spans="1:5" ht="60.75" thickBot="1" x14ac:dyDescent="0.25">
      <c r="A19" s="6" t="s">
        <v>59</v>
      </c>
      <c r="B19" s="6" t="s">
        <v>72</v>
      </c>
      <c r="C19" s="6" t="s">
        <v>220</v>
      </c>
      <c r="D19" s="6" t="s">
        <v>221</v>
      </c>
      <c r="E19" s="24"/>
    </row>
    <row r="20" spans="1:5" s="16" customFormat="1" ht="19.899999999999999" customHeight="1" thickBot="1" x14ac:dyDescent="0.25">
      <c r="A20" s="85" t="s">
        <v>53</v>
      </c>
      <c r="B20" s="86"/>
      <c r="C20" s="86"/>
      <c r="D20" s="87"/>
    </row>
    <row r="21" spans="1:5" s="16" customFormat="1" ht="19.899999999999999" customHeight="1" thickBot="1" x14ac:dyDescent="0.25">
      <c r="A21" s="20" t="s">
        <v>89</v>
      </c>
      <c r="B21" s="43" t="s">
        <v>29</v>
      </c>
      <c r="C21" s="136" t="s">
        <v>90</v>
      </c>
      <c r="D21" s="137"/>
    </row>
    <row r="22" spans="1:5" ht="22.15" customHeight="1" x14ac:dyDescent="0.2">
      <c r="A22" s="45" t="s">
        <v>54</v>
      </c>
      <c r="B22" s="4" t="s">
        <v>60</v>
      </c>
      <c r="C22" s="122" t="s">
        <v>61</v>
      </c>
      <c r="D22" s="123"/>
    </row>
    <row r="23" spans="1:5" ht="33" customHeight="1" x14ac:dyDescent="0.2">
      <c r="A23" s="17" t="s">
        <v>187</v>
      </c>
      <c r="B23" s="46" t="s">
        <v>136</v>
      </c>
      <c r="C23" s="124" t="s">
        <v>188</v>
      </c>
      <c r="D23" s="125"/>
    </row>
    <row r="24" spans="1:5" ht="16.149999999999999" customHeight="1" x14ac:dyDescent="0.2">
      <c r="A24" s="45" t="s">
        <v>189</v>
      </c>
      <c r="B24" s="4" t="s">
        <v>2</v>
      </c>
      <c r="C24" s="126" t="s">
        <v>4</v>
      </c>
      <c r="D24" s="127"/>
    </row>
    <row r="25" spans="1:5" ht="29.45" customHeight="1" x14ac:dyDescent="0.2">
      <c r="A25" s="45" t="s">
        <v>190</v>
      </c>
      <c r="B25" s="4" t="s">
        <v>28</v>
      </c>
      <c r="C25" s="126" t="s">
        <v>191</v>
      </c>
      <c r="D25" s="127"/>
    </row>
    <row r="26" spans="1:5" ht="34.15" customHeight="1" thickBot="1" x14ac:dyDescent="0.25">
      <c r="A26" s="45" t="s">
        <v>192</v>
      </c>
      <c r="B26" s="4" t="s">
        <v>65</v>
      </c>
      <c r="C26" s="128" t="s">
        <v>193</v>
      </c>
      <c r="D26" s="129"/>
    </row>
    <row r="27" spans="1:5" s="27" customFormat="1" ht="19.899999999999999" customHeight="1" thickBot="1" x14ac:dyDescent="0.3">
      <c r="A27" s="85" t="s">
        <v>73</v>
      </c>
      <c r="B27" s="86"/>
      <c r="C27" s="86"/>
      <c r="D27" s="87"/>
    </row>
    <row r="28" spans="1:5" s="27" customFormat="1" ht="19.899999999999999" customHeight="1" x14ac:dyDescent="0.25">
      <c r="A28" s="28" t="s">
        <v>89</v>
      </c>
      <c r="B28" s="44" t="s">
        <v>29</v>
      </c>
      <c r="C28" s="102" t="s">
        <v>90</v>
      </c>
      <c r="D28" s="103"/>
    </row>
    <row r="29" spans="1:5" ht="30.75" customHeight="1" x14ac:dyDescent="0.2">
      <c r="A29" s="9" t="s">
        <v>54</v>
      </c>
      <c r="B29" s="4" t="s">
        <v>24</v>
      </c>
      <c r="C29" s="138" t="s">
        <v>194</v>
      </c>
      <c r="D29" s="139"/>
    </row>
    <row r="30" spans="1:5" ht="30" customHeight="1" x14ac:dyDescent="0.2">
      <c r="A30" s="9" t="s">
        <v>54</v>
      </c>
      <c r="B30" s="4" t="s">
        <v>161</v>
      </c>
      <c r="C30" s="138" t="s">
        <v>195</v>
      </c>
      <c r="D30" s="139"/>
    </row>
    <row r="31" spans="1:5" ht="30" customHeight="1" x14ac:dyDescent="0.2">
      <c r="A31" s="9" t="s">
        <v>57</v>
      </c>
      <c r="B31" s="4" t="s">
        <v>7</v>
      </c>
      <c r="C31" s="138" t="s">
        <v>8</v>
      </c>
      <c r="D31" s="139"/>
    </row>
    <row r="32" spans="1:5" ht="15" x14ac:dyDescent="0.2">
      <c r="A32" s="9" t="s">
        <v>57</v>
      </c>
      <c r="B32" s="4" t="s">
        <v>167</v>
      </c>
      <c r="C32" s="138" t="s">
        <v>215</v>
      </c>
      <c r="D32" s="139"/>
    </row>
    <row r="33" spans="1:4" ht="15" x14ac:dyDescent="0.2">
      <c r="A33" s="9" t="s">
        <v>54</v>
      </c>
      <c r="B33" s="4" t="s">
        <v>77</v>
      </c>
      <c r="C33" s="138" t="s">
        <v>202</v>
      </c>
      <c r="D33" s="139"/>
    </row>
    <row r="34" spans="1:4" ht="29.25" customHeight="1" thickBot="1" x14ac:dyDescent="0.25">
      <c r="A34" s="10" t="s">
        <v>62</v>
      </c>
      <c r="B34" s="11" t="s">
        <v>69</v>
      </c>
      <c r="C34" s="140" t="s">
        <v>213</v>
      </c>
      <c r="D34" s="141"/>
    </row>
  </sheetData>
  <sortState xmlns:xlrd2="http://schemas.microsoft.com/office/spreadsheetml/2017/richdata2" ref="A32:C37">
    <sortCondition ref="B32:B37"/>
  </sortState>
  <mergeCells count="18">
    <mergeCell ref="C31:D31"/>
    <mergeCell ref="C32:D32"/>
    <mergeCell ref="C33:D33"/>
    <mergeCell ref="C34:D34"/>
    <mergeCell ref="A3:D3"/>
    <mergeCell ref="A2:D2"/>
    <mergeCell ref="A1:D1"/>
    <mergeCell ref="C29:D29"/>
    <mergeCell ref="C30:D30"/>
    <mergeCell ref="C21:D21"/>
    <mergeCell ref="C28:D28"/>
    <mergeCell ref="A27:D27"/>
    <mergeCell ref="A20:D20"/>
    <mergeCell ref="C22:D22"/>
    <mergeCell ref="C23:D23"/>
    <mergeCell ref="C24:D24"/>
    <mergeCell ref="C25:D25"/>
    <mergeCell ref="C26:D26"/>
  </mergeCells>
  <pageMargins left="0.511811024" right="0.511811024" top="0.78740157499999996" bottom="0.78740157499999996" header="0.31496062000000002" footer="0.31496062000000002"/>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
  <sheetViews>
    <sheetView zoomScaleNormal="100" workbookViewId="0">
      <selection sqref="A1:D1"/>
    </sheetView>
  </sheetViews>
  <sheetFormatPr defaultColWidth="8.7109375" defaultRowHeight="14.25" x14ac:dyDescent="0.2"/>
  <cols>
    <col min="1" max="1" width="22.28515625" style="1" customWidth="1"/>
    <col min="2" max="2" width="20.7109375" style="1" customWidth="1"/>
    <col min="3" max="3" width="65.7109375" style="1" customWidth="1"/>
    <col min="4" max="4" width="75.7109375" style="1" customWidth="1"/>
    <col min="5" max="16384" width="8.7109375" style="1"/>
  </cols>
  <sheetData>
    <row r="1" spans="1:4" s="15" customFormat="1" ht="19.899999999999999" customHeight="1" thickBot="1" x14ac:dyDescent="0.3">
      <c r="A1" s="133" t="s">
        <v>127</v>
      </c>
      <c r="B1" s="134"/>
      <c r="C1" s="134"/>
      <c r="D1" s="135"/>
    </row>
    <row r="2" spans="1:4" s="15" customFormat="1" ht="19.899999999999999" customHeight="1" thickBot="1" x14ac:dyDescent="0.3">
      <c r="A2" s="133" t="s">
        <v>49</v>
      </c>
      <c r="B2" s="134"/>
      <c r="C2" s="134"/>
      <c r="D2" s="135"/>
    </row>
    <row r="3" spans="1:4" s="15" customFormat="1" ht="19.899999999999999" customHeight="1" thickBot="1" x14ac:dyDescent="0.3">
      <c r="A3" s="119" t="s">
        <v>88</v>
      </c>
      <c r="B3" s="120"/>
      <c r="C3" s="120"/>
      <c r="D3" s="121"/>
    </row>
    <row r="4" spans="1:4" s="15" customFormat="1" ht="19.899999999999999" customHeight="1" thickBot="1" x14ac:dyDescent="0.3">
      <c r="A4" s="12" t="s">
        <v>89</v>
      </c>
      <c r="B4" s="19" t="s">
        <v>29</v>
      </c>
      <c r="C4" s="19" t="s">
        <v>30</v>
      </c>
      <c r="D4" s="13" t="s">
        <v>31</v>
      </c>
    </row>
    <row r="5" spans="1:4" s="3" customFormat="1" ht="45" x14ac:dyDescent="0.25">
      <c r="A5" s="6" t="s">
        <v>62</v>
      </c>
      <c r="B5" s="6" t="s">
        <v>225</v>
      </c>
      <c r="C5" s="47" t="s">
        <v>226</v>
      </c>
      <c r="D5" s="47" t="s">
        <v>234</v>
      </c>
    </row>
    <row r="6" spans="1:4" s="3" customFormat="1" ht="30" x14ac:dyDescent="0.25">
      <c r="A6" s="6" t="s">
        <v>54</v>
      </c>
      <c r="B6" s="6" t="s">
        <v>5</v>
      </c>
      <c r="C6" s="47" t="s">
        <v>341</v>
      </c>
      <c r="D6" s="47" t="s">
        <v>235</v>
      </c>
    </row>
    <row r="7" spans="1:4" s="3" customFormat="1" ht="33.75" customHeight="1" x14ac:dyDescent="0.25">
      <c r="A7" s="6" t="s">
        <v>54</v>
      </c>
      <c r="B7" s="6" t="s">
        <v>236</v>
      </c>
      <c r="C7" s="47" t="s">
        <v>340</v>
      </c>
      <c r="D7" s="47" t="s">
        <v>211</v>
      </c>
    </row>
    <row r="8" spans="1:4" s="3" customFormat="1" ht="45" x14ac:dyDescent="0.25">
      <c r="A8" s="6" t="s">
        <v>62</v>
      </c>
      <c r="B8" s="6" t="s">
        <v>237</v>
      </c>
      <c r="C8" s="47" t="s">
        <v>238</v>
      </c>
      <c r="D8" s="47" t="s">
        <v>239</v>
      </c>
    </row>
    <row r="9" spans="1:4" s="3" customFormat="1" ht="45" x14ac:dyDescent="0.25">
      <c r="A9" s="6" t="s">
        <v>62</v>
      </c>
      <c r="B9" s="6" t="s">
        <v>69</v>
      </c>
      <c r="C9" s="47" t="s">
        <v>240</v>
      </c>
      <c r="D9" s="47" t="s">
        <v>214</v>
      </c>
    </row>
    <row r="10" spans="1:4" s="3" customFormat="1" ht="45" x14ac:dyDescent="0.25">
      <c r="A10" s="6" t="s">
        <v>62</v>
      </c>
      <c r="B10" s="6" t="s">
        <v>6</v>
      </c>
      <c r="C10" s="47" t="s">
        <v>229</v>
      </c>
      <c r="D10" s="47" t="s">
        <v>38</v>
      </c>
    </row>
    <row r="11" spans="1:4" s="3" customFormat="1" ht="45" x14ac:dyDescent="0.25">
      <c r="A11" s="6" t="s">
        <v>62</v>
      </c>
      <c r="B11" s="6" t="s">
        <v>241</v>
      </c>
      <c r="C11" s="47" t="s">
        <v>242</v>
      </c>
      <c r="D11" s="47" t="s">
        <v>243</v>
      </c>
    </row>
    <row r="12" spans="1:4" s="3" customFormat="1" ht="30" x14ac:dyDescent="0.25">
      <c r="A12" s="6" t="s">
        <v>58</v>
      </c>
      <c r="B12" s="6" t="s">
        <v>244</v>
      </c>
      <c r="C12" s="47" t="s">
        <v>245</v>
      </c>
      <c r="D12" s="47" t="s">
        <v>246</v>
      </c>
    </row>
    <row r="13" spans="1:4" ht="60" x14ac:dyDescent="0.2">
      <c r="A13" s="6" t="s">
        <v>58</v>
      </c>
      <c r="B13" s="6" t="s">
        <v>82</v>
      </c>
      <c r="C13" s="47" t="s">
        <v>247</v>
      </c>
      <c r="D13" s="47" t="s">
        <v>248</v>
      </c>
    </row>
    <row r="14" spans="1:4" ht="60" x14ac:dyDescent="0.2">
      <c r="A14" s="6" t="s">
        <v>59</v>
      </c>
      <c r="B14" s="6" t="s">
        <v>227</v>
      </c>
      <c r="C14" s="47" t="s">
        <v>228</v>
      </c>
      <c r="D14" s="47" t="s">
        <v>249</v>
      </c>
    </row>
    <row r="15" spans="1:4" ht="60" x14ac:dyDescent="0.2">
      <c r="A15" s="6" t="s">
        <v>59</v>
      </c>
      <c r="B15" s="6" t="s">
        <v>250</v>
      </c>
      <c r="C15" s="47" t="s">
        <v>251</v>
      </c>
      <c r="D15" s="47" t="s">
        <v>252</v>
      </c>
    </row>
    <row r="16" spans="1:4" ht="45" x14ac:dyDescent="0.2">
      <c r="A16" s="6" t="s">
        <v>54</v>
      </c>
      <c r="B16" s="6" t="s">
        <v>253</v>
      </c>
      <c r="C16" s="47" t="s">
        <v>254</v>
      </c>
      <c r="D16" s="47" t="s">
        <v>37</v>
      </c>
    </row>
    <row r="17" spans="1:4" ht="45" x14ac:dyDescent="0.2">
      <c r="A17" s="6" t="s">
        <v>62</v>
      </c>
      <c r="B17" s="6" t="s">
        <v>255</v>
      </c>
      <c r="C17" s="47" t="s">
        <v>339</v>
      </c>
      <c r="D17" s="47" t="s">
        <v>256</v>
      </c>
    </row>
    <row r="18" spans="1:4" ht="30" x14ac:dyDescent="0.2">
      <c r="A18" s="6" t="s">
        <v>57</v>
      </c>
      <c r="B18" s="6" t="s">
        <v>257</v>
      </c>
      <c r="C18" s="47" t="s">
        <v>258</v>
      </c>
      <c r="D18" s="47" t="s">
        <v>259</v>
      </c>
    </row>
    <row r="19" spans="1:4" ht="30.75" thickBot="1" x14ac:dyDescent="0.25">
      <c r="A19" s="6" t="s">
        <v>59</v>
      </c>
      <c r="B19" s="6" t="s">
        <v>80</v>
      </c>
      <c r="C19" s="47" t="s">
        <v>260</v>
      </c>
      <c r="D19" s="47" t="s">
        <v>261</v>
      </c>
    </row>
    <row r="20" spans="1:4" s="16" customFormat="1" ht="19.899999999999999" customHeight="1" thickBot="1" x14ac:dyDescent="0.25">
      <c r="A20" s="85" t="s">
        <v>53</v>
      </c>
      <c r="B20" s="86"/>
      <c r="C20" s="86"/>
      <c r="D20" s="87"/>
    </row>
    <row r="21" spans="1:4" s="16" customFormat="1" ht="19.899999999999999" customHeight="1" thickBot="1" x14ac:dyDescent="0.25">
      <c r="A21" s="25" t="s">
        <v>89</v>
      </c>
      <c r="B21" s="26" t="s">
        <v>29</v>
      </c>
      <c r="C21" s="156" t="s">
        <v>90</v>
      </c>
      <c r="D21" s="157"/>
    </row>
    <row r="22" spans="1:4" ht="29.25" customHeight="1" x14ac:dyDescent="0.2">
      <c r="A22" s="6" t="s">
        <v>54</v>
      </c>
      <c r="B22" s="8" t="s">
        <v>68</v>
      </c>
      <c r="C22" s="145" t="s">
        <v>230</v>
      </c>
      <c r="D22" s="146"/>
    </row>
    <row r="23" spans="1:4" ht="15" x14ac:dyDescent="0.25">
      <c r="A23" s="6" t="s">
        <v>54</v>
      </c>
      <c r="B23" s="49" t="s">
        <v>204</v>
      </c>
      <c r="C23" s="147" t="s">
        <v>231</v>
      </c>
      <c r="D23" s="148"/>
    </row>
    <row r="24" spans="1:4" ht="15" x14ac:dyDescent="0.25">
      <c r="A24" s="6" t="s">
        <v>62</v>
      </c>
      <c r="B24" s="49" t="s">
        <v>196</v>
      </c>
      <c r="C24" s="147" t="s">
        <v>232</v>
      </c>
      <c r="D24" s="148"/>
    </row>
    <row r="25" spans="1:4" ht="30.75" customHeight="1" x14ac:dyDescent="0.25">
      <c r="A25" s="51" t="s">
        <v>58</v>
      </c>
      <c r="B25" s="4" t="s">
        <v>218</v>
      </c>
      <c r="C25" s="149" t="s">
        <v>233</v>
      </c>
      <c r="D25" s="150"/>
    </row>
    <row r="26" spans="1:4" ht="30.75" thickBot="1" x14ac:dyDescent="0.3">
      <c r="A26" s="6" t="s">
        <v>59</v>
      </c>
      <c r="B26" s="50" t="s">
        <v>78</v>
      </c>
      <c r="C26" s="151" t="s">
        <v>79</v>
      </c>
      <c r="D26" s="152"/>
    </row>
    <row r="27" spans="1:4" ht="19.899999999999999" customHeight="1" thickBot="1" x14ac:dyDescent="0.25">
      <c r="A27" s="154" t="s">
        <v>73</v>
      </c>
      <c r="B27" s="154"/>
      <c r="C27" s="154"/>
      <c r="D27" s="155"/>
    </row>
    <row r="28" spans="1:4" ht="19.899999999999999" customHeight="1" thickBot="1" x14ac:dyDescent="0.25">
      <c r="A28" s="12" t="s">
        <v>89</v>
      </c>
      <c r="B28" s="48" t="s">
        <v>29</v>
      </c>
      <c r="C28" s="88" t="s">
        <v>90</v>
      </c>
      <c r="D28" s="89"/>
    </row>
    <row r="29" spans="1:4" ht="15" x14ac:dyDescent="0.2">
      <c r="A29" s="18" t="s">
        <v>57</v>
      </c>
      <c r="B29" s="18" t="s">
        <v>167</v>
      </c>
      <c r="C29" s="153" t="s">
        <v>215</v>
      </c>
      <c r="D29" s="153"/>
    </row>
    <row r="30" spans="1:4" ht="15" x14ac:dyDescent="0.2">
      <c r="A30" s="6" t="s">
        <v>54</v>
      </c>
      <c r="B30" s="6" t="s">
        <v>77</v>
      </c>
      <c r="C30" s="100" t="s">
        <v>338</v>
      </c>
      <c r="D30" s="100"/>
    </row>
    <row r="31" spans="1:4" ht="33" customHeight="1" x14ac:dyDescent="0.2">
      <c r="A31" s="6" t="s">
        <v>62</v>
      </c>
      <c r="B31" s="6" t="s">
        <v>69</v>
      </c>
      <c r="C31" s="100" t="s">
        <v>336</v>
      </c>
      <c r="D31" s="100"/>
    </row>
    <row r="32" spans="1:4" ht="30" customHeight="1" x14ac:dyDescent="0.2">
      <c r="A32" s="6" t="s">
        <v>62</v>
      </c>
      <c r="B32" s="6" t="s">
        <v>6</v>
      </c>
      <c r="C32" s="100" t="s">
        <v>229</v>
      </c>
      <c r="D32" s="100"/>
    </row>
    <row r="33" spans="1:4" ht="29.25" customHeight="1" x14ac:dyDescent="0.2">
      <c r="A33" s="6" t="s">
        <v>62</v>
      </c>
      <c r="B33" s="6" t="s">
        <v>225</v>
      </c>
      <c r="C33" s="100" t="s">
        <v>226</v>
      </c>
      <c r="D33" s="100"/>
    </row>
    <row r="34" spans="1:4" ht="33" customHeight="1" x14ac:dyDescent="0.2">
      <c r="A34" s="6" t="s">
        <v>59</v>
      </c>
      <c r="B34" s="6" t="s">
        <v>227</v>
      </c>
      <c r="C34" s="100" t="s">
        <v>228</v>
      </c>
      <c r="D34" s="100"/>
    </row>
  </sheetData>
  <sortState xmlns:xlrd2="http://schemas.microsoft.com/office/spreadsheetml/2017/richdata2" ref="A31:D36">
    <sortCondition ref="B31:B36"/>
  </sortState>
  <mergeCells count="18">
    <mergeCell ref="A20:D20"/>
    <mergeCell ref="C21:D21"/>
    <mergeCell ref="A1:D1"/>
    <mergeCell ref="A2:D2"/>
    <mergeCell ref="A3:D3"/>
    <mergeCell ref="C34:D34"/>
    <mergeCell ref="C22:D22"/>
    <mergeCell ref="C23:D23"/>
    <mergeCell ref="C24:D24"/>
    <mergeCell ref="C25:D25"/>
    <mergeCell ref="C26:D26"/>
    <mergeCell ref="C30:D30"/>
    <mergeCell ref="C31:D31"/>
    <mergeCell ref="C32:D32"/>
    <mergeCell ref="C33:D33"/>
    <mergeCell ref="C29:D29"/>
    <mergeCell ref="C28:D28"/>
    <mergeCell ref="A27:D2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1</vt:lpstr>
      <vt:lpstr>2</vt:lpstr>
      <vt:lpstr>3</vt:lpstr>
      <vt:lpstr>4</vt:lpstr>
      <vt:lpstr>5</vt:lpstr>
      <vt:lpstr>6</vt:lpstr>
      <vt:lpstr>7</vt:lpstr>
      <vt:lpstr>8</vt:lpstr>
      <vt:lpstr>9</vt:lpstr>
      <vt:lpstr>10</vt:lpstr>
      <vt:lpstr>11</vt:lpstr>
      <vt:lpstr>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dc:creator>
  <cp:lastModifiedBy>Administrador</cp:lastModifiedBy>
  <dcterms:created xsi:type="dcterms:W3CDTF">2020-06-05T12:18:15Z</dcterms:created>
  <dcterms:modified xsi:type="dcterms:W3CDTF">2022-01-18T13:47:17Z</dcterms:modified>
</cp:coreProperties>
</file>